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960" yWindow="0" windowWidth="28800" windowHeight="11835"/>
  </bookViews>
  <sheets>
    <sheet name="G02s" sheetId="1" r:id="rId1"/>
    <sheet name="G02e" sheetId="2" r:id="rId2"/>
  </sheets>
  <definedNames>
    <definedName name="BMASKeyIsInplace">FALSE</definedName>
    <definedName name="Print_Area" localSheetId="1">G02e!$B$2:$F$25</definedName>
    <definedName name="Print_Area" localSheetId="0">G02s!$B$2:$E$30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  <c r="C23" i="2"/>
</calcChain>
</file>

<file path=xl/sharedStrings.xml><?xml version="1.0" encoding="utf-8"?>
<sst xmlns="http://schemas.openxmlformats.org/spreadsheetml/2006/main" count="38" uniqueCount="22">
  <si>
    <t>G02</t>
  </si>
  <si>
    <t>Vermögensverteilung</t>
  </si>
  <si>
    <t>Verteilung des individuellen Nettovermögens</t>
  </si>
  <si>
    <t>SOEP</t>
  </si>
  <si>
    <t>Gini-Koeffizient</t>
  </si>
  <si>
    <t>Verteilung der Nettovermögen auf Dezile</t>
  </si>
  <si>
    <r>
      <t>D</t>
    </r>
    <r>
      <rPr>
        <vertAlign val="subscript"/>
        <sz val="10"/>
        <rFont val="Arial"/>
        <family val="2"/>
      </rPr>
      <t>10</t>
    </r>
  </si>
  <si>
    <r>
      <t>D</t>
    </r>
    <r>
      <rPr>
        <vertAlign val="subscript"/>
        <sz val="10"/>
        <rFont val="Arial"/>
        <family val="2"/>
      </rPr>
      <t>9</t>
    </r>
  </si>
  <si>
    <r>
      <t>D</t>
    </r>
    <r>
      <rPr>
        <vertAlign val="subscript"/>
        <sz val="10"/>
        <rFont val="Arial"/>
        <family val="2"/>
      </rPr>
      <t>8</t>
    </r>
    <r>
      <rPr>
        <sz val="10"/>
        <color theme="1"/>
        <rFont val="Arial"/>
        <family val="2"/>
      </rPr>
      <t/>
    </r>
  </si>
  <si>
    <r>
      <t>D</t>
    </r>
    <r>
      <rPr>
        <vertAlign val="subscript"/>
        <sz val="10"/>
        <rFont val="Arial"/>
        <family val="2"/>
      </rPr>
      <t>7</t>
    </r>
    <r>
      <rPr>
        <sz val="10"/>
        <color theme="1"/>
        <rFont val="Arial"/>
        <family val="2"/>
      </rPr>
      <t/>
    </r>
  </si>
  <si>
    <r>
      <t>D</t>
    </r>
    <r>
      <rPr>
        <vertAlign val="subscript"/>
        <sz val="10"/>
        <rFont val="Arial"/>
        <family val="2"/>
      </rPr>
      <t>6</t>
    </r>
    <r>
      <rPr>
        <sz val="10"/>
        <color theme="1"/>
        <rFont val="Arial"/>
        <family val="2"/>
      </rPr>
      <t/>
    </r>
  </si>
  <si>
    <r>
      <t>D</t>
    </r>
    <r>
      <rPr>
        <vertAlign val="subscript"/>
        <sz val="10"/>
        <rFont val="Arial"/>
        <family val="2"/>
      </rPr>
      <t>5</t>
    </r>
    <r>
      <rPr>
        <sz val="10"/>
        <color theme="1"/>
        <rFont val="Arial"/>
        <family val="2"/>
      </rPr>
      <t/>
    </r>
  </si>
  <si>
    <r>
      <t>D</t>
    </r>
    <r>
      <rPr>
        <vertAlign val="subscript"/>
        <sz val="10"/>
        <rFont val="Arial"/>
        <family val="2"/>
      </rPr>
      <t>4</t>
    </r>
    <r>
      <rPr>
        <sz val="10"/>
        <color theme="1"/>
        <rFont val="Arial"/>
        <family val="2"/>
      </rPr>
      <t/>
    </r>
  </si>
  <si>
    <r>
      <t>D</t>
    </r>
    <r>
      <rPr>
        <vertAlign val="subscript"/>
        <sz val="10"/>
        <rFont val="Arial"/>
        <family val="2"/>
      </rPr>
      <t>3</t>
    </r>
    <r>
      <rPr>
        <sz val="10"/>
        <color theme="1"/>
        <rFont val="Arial"/>
        <family val="2"/>
      </rPr>
      <t/>
    </r>
  </si>
  <si>
    <r>
      <t>D</t>
    </r>
    <r>
      <rPr>
        <vertAlign val="subscript"/>
        <sz val="10"/>
        <rFont val="Arial"/>
        <family val="2"/>
      </rPr>
      <t>2</t>
    </r>
    <r>
      <rPr>
        <sz val="10"/>
        <color theme="1"/>
        <rFont val="Arial"/>
        <family val="2"/>
      </rPr>
      <t/>
    </r>
  </si>
  <si>
    <r>
      <t>D</t>
    </r>
    <r>
      <rPr>
        <vertAlign val="subscript"/>
        <sz val="10"/>
        <rFont val="Arial"/>
        <family val="2"/>
      </rPr>
      <t>1</t>
    </r>
    <r>
      <rPr>
        <sz val="10"/>
        <color theme="1"/>
        <rFont val="Arial"/>
        <family val="2"/>
      </rPr>
      <t/>
    </r>
  </si>
  <si>
    <r>
      <t>∑ D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 xml:space="preserve"> … D</t>
    </r>
    <r>
      <rPr>
        <vertAlign val="subscript"/>
        <sz val="10"/>
        <rFont val="Arial"/>
        <family val="2"/>
      </rPr>
      <t>10</t>
    </r>
  </si>
  <si>
    <r>
      <t>∑ 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… D</t>
    </r>
    <r>
      <rPr>
        <vertAlign val="subscript"/>
        <sz val="10"/>
        <rFont val="Arial"/>
        <family val="2"/>
      </rPr>
      <t>5</t>
    </r>
  </si>
  <si>
    <t>Quelle: SOEP v37, eigene Berechnungen (IAW)</t>
  </si>
  <si>
    <t>Verteilung des Nettovermögens der Haushalte</t>
  </si>
  <si>
    <t>EVS</t>
  </si>
  <si>
    <t>Quelle: EVS (98%-Stichprobe), eigene Berechnungen (IAW)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</si>
</sst>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€_-;\-* #,##0\ _€_-;_-* &quot;-&quot;??\ _€_-;_-@_-"/>
    <numFmt numFmtId="165" formatCode="_-* #,##0.00\ _€_-;\-* #,##0.00\ _€_-;_-* &quot;-&quot;??\ _€_-;_-@_-"/>
    <numFmt numFmtId="166" formatCode="_-* #,##0.000\ _€_-;\-* #,##0.000\ _€_-;_-* &quot;-&quot;??\ _€_-;_-@_-"/>
    <numFmt numFmtId="167" formatCode="0.0"/>
    <numFmt numFmtId="168" formatCode="0.0%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4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2" tint="-0.499984740745262"/>
      <name val="Arial"/>
      <family val="2"/>
    </font>
    <font>
      <vertAlign val="sub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7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Font="1"/>
    <xf numFmtId="0" fontId="3" fillId="0" borderId="0" xfId="1" applyFont="1" applyFill="1" applyAlignment="1">
      <alignment vertical="center"/>
    </xf>
    <xf numFmtId="164" fontId="4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3" fillId="0" borderId="0" xfId="1" applyFont="1"/>
    <xf numFmtId="0" fontId="3" fillId="0" borderId="0" xfId="1" applyFont="1" applyAlignment="1">
      <alignment vertical="top"/>
    </xf>
    <xf numFmtId="0" fontId="6" fillId="0" borderId="0" xfId="1" applyFont="1" applyAlignment="1">
      <alignment vertical="top"/>
    </xf>
    <xf numFmtId="0" fontId="2" fillId="0" borderId="0" xfId="1" applyFont="1" applyAlignment="1">
      <alignment vertical="top"/>
    </xf>
    <xf numFmtId="0" fontId="2" fillId="0" borderId="0" xfId="1"/>
    <xf numFmtId="0" fontId="7" fillId="0" borderId="0" xfId="2" applyFont="1"/>
    <xf numFmtId="0" fontId="1" fillId="0" borderId="0" xfId="1" applyFont="1"/>
    <xf numFmtId="0" fontId="7" fillId="3" borderId="1" xfId="2" applyFont="1" applyFill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8" fillId="0" borderId="0" xfId="1" applyFont="1"/>
    <xf numFmtId="0" fontId="7" fillId="3" borderId="4" xfId="2" applyFont="1" applyFill="1" applyBorder="1" applyAlignment="1">
      <alignment horizontal="center"/>
    </xf>
    <xf numFmtId="0" fontId="9" fillId="0" borderId="2" xfId="2" applyFont="1" applyBorder="1" applyAlignment="1">
      <alignment horizontal="left" vertical="center"/>
    </xf>
    <xf numFmtId="166" fontId="7" fillId="0" borderId="2" xfId="3" applyNumberFormat="1" applyFont="1" applyFill="1" applyBorder="1" applyAlignment="1">
      <alignment horizontal="right" vertical="center" indent="1"/>
    </xf>
    <xf numFmtId="3" fontId="7" fillId="0" borderId="0" xfId="2" applyNumberFormat="1" applyFont="1" applyBorder="1" applyAlignment="1"/>
    <xf numFmtId="167" fontId="7" fillId="0" borderId="0" xfId="2" applyNumberFormat="1" applyFont="1" applyFill="1" applyBorder="1" applyAlignment="1">
      <alignment horizontal="right" vertical="center" indent="1"/>
    </xf>
    <xf numFmtId="0" fontId="9" fillId="0" borderId="0" xfId="2" applyFont="1" applyBorder="1" applyAlignment="1">
      <alignment horizontal="left" vertical="center"/>
    </xf>
    <xf numFmtId="0" fontId="1" fillId="0" borderId="0" xfId="1" applyFont="1" applyBorder="1"/>
    <xf numFmtId="0" fontId="7" fillId="0" borderId="5" xfId="2" applyFont="1" applyBorder="1" applyAlignment="1">
      <alignment horizontal="left" indent="1"/>
    </xf>
    <xf numFmtId="168" fontId="7" fillId="0" borderId="5" xfId="4" applyNumberFormat="1" applyFont="1" applyBorder="1" applyAlignment="1">
      <alignment horizontal="right" indent="1"/>
    </xf>
    <xf numFmtId="168" fontId="7" fillId="0" borderId="5" xfId="4" applyNumberFormat="1" applyFont="1" applyFill="1" applyBorder="1" applyAlignment="1">
      <alignment horizontal="right" vertical="center" indent="1"/>
    </xf>
    <xf numFmtId="0" fontId="7" fillId="0" borderId="0" xfId="2" applyFont="1" applyBorder="1" applyAlignment="1">
      <alignment horizontal="left" indent="1"/>
    </xf>
    <xf numFmtId="168" fontId="7" fillId="0" borderId="0" xfId="4" applyNumberFormat="1" applyFont="1" applyFill="1" applyBorder="1" applyAlignment="1">
      <alignment horizontal="right" vertical="center" indent="1"/>
    </xf>
    <xf numFmtId="0" fontId="7" fillId="0" borderId="6" xfId="2" applyFont="1" applyBorder="1" applyAlignment="1">
      <alignment horizontal="left" indent="1"/>
    </xf>
    <xf numFmtId="168" fontId="7" fillId="0" borderId="6" xfId="4" applyNumberFormat="1" applyFont="1" applyFill="1" applyBorder="1" applyAlignment="1">
      <alignment horizontal="right" vertical="center" indent="1"/>
    </xf>
    <xf numFmtId="168" fontId="1" fillId="0" borderId="0" xfId="1" applyNumberFormat="1" applyFont="1"/>
    <xf numFmtId="3" fontId="7" fillId="0" borderId="5" xfId="2" applyNumberFormat="1" applyFont="1" applyBorder="1" applyAlignment="1"/>
    <xf numFmtId="3" fontId="7" fillId="0" borderId="6" xfId="2" applyNumberFormat="1" applyFont="1" applyBorder="1" applyAlignment="1"/>
    <xf numFmtId="3" fontId="7" fillId="0" borderId="2" xfId="2" applyNumberFormat="1" applyFont="1" applyBorder="1" applyAlignment="1"/>
  </cellXfs>
  <cellStyles count="5">
    <cellStyle name="Komma 2" xfId="3"/>
    <cellStyle name="Prozent 2" xfId="4"/>
    <cellStyle name="Standard" xfId="0" builtinId="0"/>
    <cellStyle name="Standard 2 2" xfId="2"/>
    <cellStyle name="Standard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4"/>
  </sheetPr>
  <dimension ref="A1:H169"/>
  <sheetViews>
    <sheetView showGridLines="0" tabSelected="1" zoomScaleNormal="100" workbookViewId="0"/>
  </sheetViews>
  <sheetFormatPr baseColWidth="10" defaultRowHeight="15" x14ac:dyDescent="0.25"/>
  <cols>
    <col min="1" max="1" width="11.42578125" style="11"/>
    <col min="2" max="2" width="15.28515625" style="11" customWidth="1"/>
    <col min="3" max="3" width="11.5703125" style="11" bestFit="1" customWidth="1"/>
    <col min="4" max="6" width="11.5703125" style="11" customWidth="1"/>
    <col min="7" max="16384" width="11.42578125" style="11"/>
  </cols>
  <sheetData>
    <row r="1" spans="1:8" s="1" customFormat="1" x14ac:dyDescent="0.25"/>
    <row r="2" spans="1:8" s="6" customFormat="1" ht="26.85" customHeight="1" x14ac:dyDescent="0.2">
      <c r="A2" s="2"/>
      <c r="B2" s="3" t="s">
        <v>0</v>
      </c>
      <c r="C2" s="4" t="s">
        <v>1</v>
      </c>
      <c r="D2" s="5"/>
      <c r="E2" s="5"/>
      <c r="F2" s="5"/>
      <c r="G2" s="2"/>
      <c r="H2" s="2"/>
    </row>
    <row r="3" spans="1:8" s="1" customFormat="1" ht="13.35" customHeight="1" x14ac:dyDescent="0.25">
      <c r="A3" s="7"/>
      <c r="B3" s="7"/>
      <c r="C3" s="7"/>
      <c r="D3" s="7"/>
      <c r="E3" s="7"/>
      <c r="F3" s="7"/>
      <c r="G3" s="7"/>
      <c r="H3" s="7"/>
    </row>
    <row r="4" spans="1:8" s="10" customFormat="1" ht="15" customHeight="1" x14ac:dyDescent="0.2">
      <c r="A4" s="8"/>
      <c r="B4" s="9" t="s">
        <v>2</v>
      </c>
      <c r="C4" s="8"/>
      <c r="D4" s="8"/>
      <c r="E4" s="8"/>
      <c r="F4" s="8"/>
      <c r="G4" s="8"/>
      <c r="H4" s="8"/>
    </row>
    <row r="5" spans="1:8" ht="13.35" customHeight="1" x14ac:dyDescent="0.25">
      <c r="A5" s="7"/>
      <c r="B5" s="7"/>
      <c r="C5" s="7"/>
      <c r="D5" s="7"/>
      <c r="E5" s="7"/>
      <c r="F5" s="7"/>
      <c r="G5" s="7"/>
      <c r="H5" s="7"/>
    </row>
    <row r="6" spans="1:8" s="17" customFormat="1" ht="12.75" x14ac:dyDescent="0.2">
      <c r="A6" s="12"/>
      <c r="B6" s="13"/>
      <c r="C6" s="14" t="s">
        <v>3</v>
      </c>
      <c r="D6" s="15"/>
      <c r="E6" s="15"/>
      <c r="F6" s="16"/>
      <c r="G6" s="13"/>
      <c r="H6" s="13"/>
    </row>
    <row r="7" spans="1:8" s="17" customFormat="1" ht="12.75" x14ac:dyDescent="0.2">
      <c r="A7" s="12"/>
      <c r="B7" s="13"/>
      <c r="C7" s="18">
        <v>2002</v>
      </c>
      <c r="D7" s="18">
        <v>2007</v>
      </c>
      <c r="E7" s="18">
        <v>2012</v>
      </c>
      <c r="F7" s="18">
        <v>2017</v>
      </c>
      <c r="G7" s="13"/>
      <c r="H7" s="13"/>
    </row>
    <row r="8" spans="1:8" s="17" customFormat="1" ht="12.75" x14ac:dyDescent="0.2">
      <c r="A8" s="13"/>
      <c r="B8" s="13"/>
      <c r="C8" s="13"/>
      <c r="D8" s="13"/>
      <c r="E8" s="13"/>
      <c r="F8" s="13"/>
      <c r="G8" s="13"/>
      <c r="H8" s="13"/>
    </row>
    <row r="9" spans="1:8" s="17" customFormat="1" ht="12.75" x14ac:dyDescent="0.2">
      <c r="A9" s="13"/>
      <c r="B9" s="19" t="s">
        <v>4</v>
      </c>
      <c r="C9" s="20">
        <v>0.76520999999999995</v>
      </c>
      <c r="D9" s="20">
        <v>0.79944999999999999</v>
      </c>
      <c r="E9" s="20">
        <v>0.78346000000000005</v>
      </c>
      <c r="F9" s="20">
        <v>0.78366000000000002</v>
      </c>
      <c r="G9" s="13"/>
      <c r="H9" s="13"/>
    </row>
    <row r="10" spans="1:8" s="17" customFormat="1" ht="12.75" x14ac:dyDescent="0.2">
      <c r="A10" s="13"/>
      <c r="B10" s="21"/>
      <c r="C10" s="22"/>
      <c r="D10" s="22"/>
      <c r="E10" s="22"/>
      <c r="F10" s="22"/>
      <c r="G10" s="13"/>
      <c r="H10" s="13"/>
    </row>
    <row r="11" spans="1:8" s="17" customFormat="1" ht="12.75" x14ac:dyDescent="0.2">
      <c r="A11" s="13"/>
      <c r="B11" s="23" t="s">
        <v>5</v>
      </c>
      <c r="C11" s="21"/>
      <c r="D11" s="24"/>
      <c r="E11" s="24"/>
      <c r="F11" s="24"/>
      <c r="G11" s="13"/>
      <c r="H11" s="13"/>
    </row>
    <row r="12" spans="1:8" s="17" customFormat="1" ht="15.75" x14ac:dyDescent="0.3">
      <c r="A12" s="13"/>
      <c r="B12" s="25" t="s">
        <v>6</v>
      </c>
      <c r="C12" s="26">
        <v>0.55876999999999999</v>
      </c>
      <c r="D12" s="27">
        <v>0.61489000000000005</v>
      </c>
      <c r="E12" s="27">
        <v>0.58919999999999995</v>
      </c>
      <c r="F12" s="27">
        <v>0.59428000000000003</v>
      </c>
      <c r="G12" s="13"/>
      <c r="H12" s="13"/>
    </row>
    <row r="13" spans="1:8" s="17" customFormat="1" ht="15.75" x14ac:dyDescent="0.3">
      <c r="A13" s="13"/>
      <c r="B13" s="28" t="s">
        <v>7</v>
      </c>
      <c r="C13" s="29">
        <v>0.20387</v>
      </c>
      <c r="D13" s="29">
        <v>0.18346999999999999</v>
      </c>
      <c r="E13" s="29">
        <v>0.19026000000000001</v>
      </c>
      <c r="F13" s="29">
        <v>0.18801000000000001</v>
      </c>
      <c r="G13" s="13"/>
      <c r="H13" s="13"/>
    </row>
    <row r="14" spans="1:8" s="17" customFormat="1" ht="15.75" x14ac:dyDescent="0.3">
      <c r="A14" s="13"/>
      <c r="B14" s="28" t="s">
        <v>8</v>
      </c>
      <c r="C14" s="29">
        <v>0.12304</v>
      </c>
      <c r="D14" s="29">
        <v>0.10931</v>
      </c>
      <c r="E14" s="29">
        <v>0.11645999999999999</v>
      </c>
      <c r="F14" s="29">
        <v>0.11365</v>
      </c>
      <c r="G14" s="13"/>
      <c r="H14" s="13"/>
    </row>
    <row r="15" spans="1:8" s="17" customFormat="1" ht="15.75" x14ac:dyDescent="0.3">
      <c r="A15" s="13"/>
      <c r="B15" s="28" t="s">
        <v>9</v>
      </c>
      <c r="C15" s="29">
        <v>7.4730000000000005E-2</v>
      </c>
      <c r="D15" s="29">
        <v>6.2089999999999999E-2</v>
      </c>
      <c r="E15" s="29">
        <v>6.7599999999999993E-2</v>
      </c>
      <c r="F15" s="29">
        <v>6.7199999999999996E-2</v>
      </c>
      <c r="G15" s="13"/>
      <c r="H15" s="13"/>
    </row>
    <row r="16" spans="1:8" s="17" customFormat="1" ht="15.75" x14ac:dyDescent="0.3">
      <c r="A16" s="13"/>
      <c r="B16" s="28" t="s">
        <v>10</v>
      </c>
      <c r="C16" s="29">
        <v>3.2660000000000002E-2</v>
      </c>
      <c r="D16" s="29">
        <v>2.7220000000000001E-2</v>
      </c>
      <c r="E16" s="29">
        <v>3.3050000000000003E-2</v>
      </c>
      <c r="F16" s="29">
        <v>3.2289999999999999E-2</v>
      </c>
      <c r="G16" s="13"/>
      <c r="H16" s="13"/>
    </row>
    <row r="17" spans="1:8" s="17" customFormat="1" ht="15.75" x14ac:dyDescent="0.3">
      <c r="A17" s="13"/>
      <c r="B17" s="28" t="s">
        <v>11</v>
      </c>
      <c r="C17" s="29">
        <v>1.3769999999999999E-2</v>
      </c>
      <c r="D17" s="29">
        <v>1.238E-2</v>
      </c>
      <c r="E17" s="29">
        <v>1.303E-2</v>
      </c>
      <c r="F17" s="29">
        <v>1.2189999999999999E-2</v>
      </c>
      <c r="G17" s="13"/>
      <c r="H17" s="13"/>
    </row>
    <row r="18" spans="1:8" s="17" customFormat="1" ht="15.75" x14ac:dyDescent="0.3">
      <c r="A18" s="13"/>
      <c r="B18" s="28" t="s">
        <v>12</v>
      </c>
      <c r="C18" s="29">
        <v>5.0099999999999997E-3</v>
      </c>
      <c r="D18" s="29">
        <v>4.1200000000000004E-3</v>
      </c>
      <c r="E18" s="29">
        <v>4.2900000000000004E-3</v>
      </c>
      <c r="F18" s="29">
        <v>3.6700000000000001E-3</v>
      </c>
      <c r="G18" s="13"/>
      <c r="H18" s="13"/>
    </row>
    <row r="19" spans="1:8" s="17" customFormat="1" ht="15.75" x14ac:dyDescent="0.3">
      <c r="A19" s="13"/>
      <c r="B19" s="28" t="s">
        <v>13</v>
      </c>
      <c r="C19" s="29">
        <v>2.7E-4</v>
      </c>
      <c r="D19" s="29">
        <v>1.9000000000000001E-4</v>
      </c>
      <c r="E19" s="29">
        <v>2.2000000000000001E-4</v>
      </c>
      <c r="F19" s="29">
        <v>4.0000000000000003E-5</v>
      </c>
      <c r="G19" s="13"/>
      <c r="H19" s="13"/>
    </row>
    <row r="20" spans="1:8" s="17" customFormat="1" ht="15.75" x14ac:dyDescent="0.3">
      <c r="A20" s="13"/>
      <c r="B20" s="28" t="s">
        <v>14</v>
      </c>
      <c r="C20" s="29">
        <v>0</v>
      </c>
      <c r="D20" s="29">
        <v>0</v>
      </c>
      <c r="E20" s="29">
        <v>0</v>
      </c>
      <c r="F20" s="29">
        <v>0</v>
      </c>
      <c r="G20" s="13"/>
      <c r="H20" s="13"/>
    </row>
    <row r="21" spans="1:8" s="17" customFormat="1" ht="15.75" x14ac:dyDescent="0.3">
      <c r="A21" s="13"/>
      <c r="B21" s="30" t="s">
        <v>15</v>
      </c>
      <c r="C21" s="31">
        <v>-1.2120000000000001E-2</v>
      </c>
      <c r="D21" s="31">
        <v>-1.367E-2</v>
      </c>
      <c r="E21" s="31">
        <v>-1.4109999999999999E-2</v>
      </c>
      <c r="F21" s="31">
        <v>-1.132E-2</v>
      </c>
      <c r="G21" s="13"/>
      <c r="H21" s="13"/>
    </row>
    <row r="22" spans="1:8" s="17" customFormat="1" ht="12.75" x14ac:dyDescent="0.2">
      <c r="A22" s="13"/>
      <c r="B22" s="13"/>
      <c r="C22" s="32"/>
      <c r="D22" s="32"/>
      <c r="E22" s="32"/>
      <c r="F22" s="32"/>
      <c r="G22" s="13"/>
      <c r="H22" s="13"/>
    </row>
    <row r="23" spans="1:8" s="17" customFormat="1" ht="15.75" x14ac:dyDescent="0.3">
      <c r="A23" s="13"/>
      <c r="B23" s="33" t="s">
        <v>16</v>
      </c>
      <c r="C23" s="27">
        <v>0.99307000000000001</v>
      </c>
      <c r="D23" s="27">
        <v>0.99697999999999998</v>
      </c>
      <c r="E23" s="27">
        <v>0.99658000000000002</v>
      </c>
      <c r="F23" s="27">
        <v>0.99541999999999997</v>
      </c>
      <c r="G23" s="13"/>
      <c r="H23" s="13"/>
    </row>
    <row r="24" spans="1:8" s="17" customFormat="1" ht="15.75" x14ac:dyDescent="0.3">
      <c r="A24" s="13"/>
      <c r="B24" s="34" t="s">
        <v>17</v>
      </c>
      <c r="C24" s="31">
        <v>6.9300000000000004E-3</v>
      </c>
      <c r="D24" s="31">
        <v>3.0200000000000001E-3</v>
      </c>
      <c r="E24" s="31">
        <v>3.4199999999999999E-3</v>
      </c>
      <c r="F24" s="31">
        <v>4.5799999999999999E-3</v>
      </c>
      <c r="G24" s="13"/>
      <c r="H24" s="13"/>
    </row>
    <row r="25" spans="1:8" s="17" customFormat="1" ht="12.75" x14ac:dyDescent="0.2">
      <c r="A25" s="13"/>
      <c r="B25" s="13"/>
      <c r="C25" s="32"/>
      <c r="D25" s="32"/>
      <c r="E25" s="32"/>
      <c r="F25" s="32"/>
      <c r="G25" s="13"/>
      <c r="H25" s="13"/>
    </row>
    <row r="26" spans="1:8" s="17" customFormat="1" ht="12.75" x14ac:dyDescent="0.2">
      <c r="A26" s="13"/>
      <c r="B26" s="13" t="s">
        <v>18</v>
      </c>
      <c r="C26" s="13"/>
      <c r="D26" s="13"/>
      <c r="E26" s="13"/>
      <c r="F26" s="13"/>
      <c r="G26" s="13"/>
      <c r="H26" s="13"/>
    </row>
    <row r="27" spans="1:8" s="17" customFormat="1" ht="12.75" x14ac:dyDescent="0.2">
      <c r="A27" s="13"/>
      <c r="B27" s="13"/>
      <c r="C27" s="13"/>
      <c r="D27" s="13"/>
      <c r="E27" s="13"/>
      <c r="F27" s="13"/>
      <c r="G27" s="13"/>
      <c r="H27" s="13"/>
    </row>
    <row r="28" spans="1:8" s="17" customFormat="1" ht="12.75" x14ac:dyDescent="0.2">
      <c r="A28" s="13"/>
      <c r="B28" s="13"/>
      <c r="C28" s="13"/>
      <c r="D28" s="13"/>
      <c r="E28" s="13"/>
      <c r="F28" s="13"/>
      <c r="G28" s="13"/>
      <c r="H28" s="13"/>
    </row>
    <row r="29" spans="1:8" s="17" customFormat="1" ht="12.75" x14ac:dyDescent="0.2"/>
    <row r="30" spans="1:8" s="17" customFormat="1" ht="12.75" x14ac:dyDescent="0.2"/>
    <row r="31" spans="1:8" s="17" customFormat="1" ht="12.75" x14ac:dyDescent="0.2"/>
    <row r="32" spans="1:8" s="17" customFormat="1" ht="12.75" x14ac:dyDescent="0.2"/>
    <row r="33" s="17" customFormat="1" ht="12.75" x14ac:dyDescent="0.2"/>
    <row r="34" s="17" customFormat="1" ht="12.75" x14ac:dyDescent="0.2"/>
    <row r="35" s="17" customFormat="1" ht="12.75" x14ac:dyDescent="0.2"/>
    <row r="36" s="17" customFormat="1" ht="12.75" x14ac:dyDescent="0.2"/>
    <row r="37" s="17" customFormat="1" ht="12.75" x14ac:dyDescent="0.2"/>
    <row r="38" s="17" customFormat="1" ht="12.75" x14ac:dyDescent="0.2"/>
    <row r="39" s="17" customFormat="1" ht="12.75" x14ac:dyDescent="0.2"/>
    <row r="40" s="17" customFormat="1" ht="12.75" x14ac:dyDescent="0.2"/>
    <row r="41" s="17" customFormat="1" ht="12.75" x14ac:dyDescent="0.2"/>
    <row r="42" s="17" customFormat="1" ht="12.75" x14ac:dyDescent="0.2"/>
    <row r="43" s="17" customFormat="1" ht="12.75" x14ac:dyDescent="0.2"/>
    <row r="44" s="17" customFormat="1" ht="12.75" x14ac:dyDescent="0.2"/>
    <row r="45" s="17" customFormat="1" ht="12.75" x14ac:dyDescent="0.2"/>
    <row r="46" s="17" customFormat="1" ht="12.75" x14ac:dyDescent="0.2"/>
    <row r="47" s="17" customFormat="1" ht="12.75" x14ac:dyDescent="0.2"/>
    <row r="48" s="17" customFormat="1" ht="12.75" x14ac:dyDescent="0.2"/>
    <row r="49" s="17" customFormat="1" ht="12.75" x14ac:dyDescent="0.2"/>
    <row r="50" s="17" customFormat="1" ht="12.75" x14ac:dyDescent="0.2"/>
    <row r="51" s="17" customFormat="1" ht="12.75" x14ac:dyDescent="0.2"/>
    <row r="52" s="17" customFormat="1" ht="12.75" x14ac:dyDescent="0.2"/>
    <row r="53" s="17" customFormat="1" ht="12.75" x14ac:dyDescent="0.2"/>
    <row r="54" s="17" customFormat="1" ht="12.75" x14ac:dyDescent="0.2"/>
    <row r="55" s="17" customFormat="1" ht="12.75" x14ac:dyDescent="0.2"/>
    <row r="56" s="17" customFormat="1" ht="12.75" x14ac:dyDescent="0.2"/>
    <row r="57" s="17" customFormat="1" ht="12.75" x14ac:dyDescent="0.2"/>
    <row r="58" s="17" customFormat="1" ht="12.75" x14ac:dyDescent="0.2"/>
    <row r="59" s="17" customFormat="1" ht="12.75" x14ac:dyDescent="0.2"/>
    <row r="60" s="17" customFormat="1" ht="12.75" x14ac:dyDescent="0.2"/>
    <row r="61" s="17" customFormat="1" ht="12.75" x14ac:dyDescent="0.2"/>
    <row r="62" s="17" customFormat="1" ht="12.75" x14ac:dyDescent="0.2"/>
    <row r="63" s="17" customFormat="1" ht="12.75" x14ac:dyDescent="0.2"/>
    <row r="64" s="17" customFormat="1" ht="12.75" x14ac:dyDescent="0.2"/>
    <row r="65" s="17" customFormat="1" ht="12.75" x14ac:dyDescent="0.2"/>
    <row r="66" s="17" customFormat="1" ht="12.75" x14ac:dyDescent="0.2"/>
    <row r="67" s="17" customFormat="1" ht="12.75" x14ac:dyDescent="0.2"/>
    <row r="68" s="17" customFormat="1" ht="12.75" x14ac:dyDescent="0.2"/>
    <row r="69" s="17" customFormat="1" ht="12.75" x14ac:dyDescent="0.2"/>
    <row r="70" s="17" customFormat="1" ht="12.75" x14ac:dyDescent="0.2"/>
    <row r="71" s="17" customFormat="1" ht="12.75" x14ac:dyDescent="0.2"/>
    <row r="72" s="17" customFormat="1" ht="12.75" x14ac:dyDescent="0.2"/>
    <row r="73" s="17" customFormat="1" ht="12.75" x14ac:dyDescent="0.2"/>
    <row r="74" s="17" customFormat="1" ht="12.75" x14ac:dyDescent="0.2"/>
    <row r="75" s="17" customFormat="1" ht="12.75" x14ac:dyDescent="0.2"/>
    <row r="76" s="17" customFormat="1" ht="12.75" x14ac:dyDescent="0.2"/>
    <row r="77" s="17" customFormat="1" ht="12.75" x14ac:dyDescent="0.2"/>
    <row r="78" s="17" customFormat="1" ht="12.75" x14ac:dyDescent="0.2"/>
    <row r="79" s="17" customFormat="1" ht="12.75" x14ac:dyDescent="0.2"/>
    <row r="80" s="17" customFormat="1" ht="12.75" x14ac:dyDescent="0.2"/>
    <row r="81" s="17" customFormat="1" ht="12.75" x14ac:dyDescent="0.2"/>
    <row r="82" s="17" customFormat="1" ht="12.75" x14ac:dyDescent="0.2"/>
    <row r="83" s="17" customFormat="1" ht="12.75" x14ac:dyDescent="0.2"/>
    <row r="84" s="17" customFormat="1" ht="12.75" x14ac:dyDescent="0.2"/>
    <row r="85" s="17" customFormat="1" ht="12.75" x14ac:dyDescent="0.2"/>
    <row r="86" s="17" customFormat="1" ht="12.75" x14ac:dyDescent="0.2"/>
    <row r="87" s="17" customFormat="1" ht="12.75" x14ac:dyDescent="0.2"/>
    <row r="88" s="17" customFormat="1" ht="12.75" x14ac:dyDescent="0.2"/>
    <row r="89" s="17" customFormat="1" ht="12.75" x14ac:dyDescent="0.2"/>
    <row r="90" s="17" customFormat="1" ht="12.75" x14ac:dyDescent="0.2"/>
    <row r="91" s="17" customFormat="1" ht="12.75" x14ac:dyDescent="0.2"/>
    <row r="92" s="17" customFormat="1" ht="12.75" x14ac:dyDescent="0.2"/>
    <row r="93" s="17" customFormat="1" ht="12.75" x14ac:dyDescent="0.2"/>
    <row r="94" s="17" customFormat="1" ht="12.75" x14ac:dyDescent="0.2"/>
    <row r="95" s="17" customFormat="1" ht="12.75" x14ac:dyDescent="0.2"/>
    <row r="96" s="17" customFormat="1" ht="12.75" x14ac:dyDescent="0.2"/>
    <row r="97" s="17" customFormat="1" ht="12.75" x14ac:dyDescent="0.2"/>
    <row r="98" s="17" customFormat="1" ht="12.75" x14ac:dyDescent="0.2"/>
    <row r="99" s="17" customFormat="1" ht="12.75" x14ac:dyDescent="0.2"/>
    <row r="100" s="17" customFormat="1" ht="12.75" x14ac:dyDescent="0.2"/>
    <row r="101" s="17" customFormat="1" ht="12.75" x14ac:dyDescent="0.2"/>
    <row r="102" s="17" customFormat="1" ht="12.75" x14ac:dyDescent="0.2"/>
    <row r="103" s="17" customFormat="1" ht="12.75" x14ac:dyDescent="0.2"/>
    <row r="104" s="17" customFormat="1" ht="12.75" x14ac:dyDescent="0.2"/>
    <row r="105" s="17" customFormat="1" ht="12.75" x14ac:dyDescent="0.2"/>
    <row r="106" s="17" customFormat="1" ht="12.75" x14ac:dyDescent="0.2"/>
    <row r="107" s="17" customFormat="1" ht="12.75" x14ac:dyDescent="0.2"/>
    <row r="108" s="17" customFormat="1" ht="12.75" x14ac:dyDescent="0.2"/>
    <row r="109" s="17" customFormat="1" ht="12.75" x14ac:dyDescent="0.2"/>
    <row r="110" s="17" customFormat="1" ht="12.75" x14ac:dyDescent="0.2"/>
    <row r="111" s="17" customFormat="1" ht="12.75" x14ac:dyDescent="0.2"/>
    <row r="112" s="17" customFormat="1" ht="12.75" x14ac:dyDescent="0.2"/>
    <row r="113" s="17" customFormat="1" ht="12.75" x14ac:dyDescent="0.2"/>
    <row r="114" s="17" customFormat="1" ht="12.75" x14ac:dyDescent="0.2"/>
    <row r="115" s="17" customFormat="1" ht="12.75" x14ac:dyDescent="0.2"/>
    <row r="116" s="17" customFormat="1" ht="12.75" x14ac:dyDescent="0.2"/>
    <row r="117" s="17" customFormat="1" ht="12.75" x14ac:dyDescent="0.2"/>
    <row r="118" s="17" customFormat="1" ht="12.75" x14ac:dyDescent="0.2"/>
    <row r="119" s="17" customFormat="1" ht="12.75" x14ac:dyDescent="0.2"/>
    <row r="120" s="17" customFormat="1" ht="12.75" x14ac:dyDescent="0.2"/>
    <row r="121" s="17" customFormat="1" ht="12.75" x14ac:dyDescent="0.2"/>
    <row r="122" s="17" customFormat="1" ht="12.75" x14ac:dyDescent="0.2"/>
    <row r="123" s="17" customFormat="1" ht="12.75" x14ac:dyDescent="0.2"/>
    <row r="124" s="17" customFormat="1" ht="12.75" x14ac:dyDescent="0.2"/>
    <row r="125" s="17" customFormat="1" ht="12.75" x14ac:dyDescent="0.2"/>
    <row r="126" s="17" customFormat="1" ht="12.75" x14ac:dyDescent="0.2"/>
    <row r="127" s="17" customFormat="1" ht="12.75" x14ac:dyDescent="0.2"/>
    <row r="128" s="17" customFormat="1" ht="12.75" x14ac:dyDescent="0.2"/>
    <row r="129" s="17" customFormat="1" ht="12.75" x14ac:dyDescent="0.2"/>
    <row r="130" s="17" customFormat="1" ht="12.75" x14ac:dyDescent="0.2"/>
    <row r="131" s="17" customFormat="1" ht="12.75" x14ac:dyDescent="0.2"/>
    <row r="132" s="17" customFormat="1" ht="12.75" x14ac:dyDescent="0.2"/>
    <row r="133" s="17" customFormat="1" ht="12.75" x14ac:dyDescent="0.2"/>
    <row r="134" s="17" customFormat="1" ht="12.75" x14ac:dyDescent="0.2"/>
    <row r="135" s="17" customFormat="1" ht="12.75" x14ac:dyDescent="0.2"/>
    <row r="136" s="17" customFormat="1" ht="12.75" x14ac:dyDescent="0.2"/>
    <row r="137" s="17" customFormat="1" ht="12.75" x14ac:dyDescent="0.2"/>
    <row r="138" s="17" customFormat="1" ht="12.75" x14ac:dyDescent="0.2"/>
    <row r="139" s="17" customFormat="1" ht="12.75" x14ac:dyDescent="0.2"/>
    <row r="140" s="17" customFormat="1" ht="12.75" x14ac:dyDescent="0.2"/>
    <row r="141" s="17" customFormat="1" ht="12.75" x14ac:dyDescent="0.2"/>
    <row r="142" s="17" customFormat="1" ht="12.75" x14ac:dyDescent="0.2"/>
    <row r="143" s="17" customFormat="1" ht="12.75" x14ac:dyDescent="0.2"/>
    <row r="144" s="17" customFormat="1" ht="12.75" x14ac:dyDescent="0.2"/>
    <row r="145" s="17" customFormat="1" ht="12.75" x14ac:dyDescent="0.2"/>
    <row r="146" s="17" customFormat="1" ht="12.75" x14ac:dyDescent="0.2"/>
    <row r="147" s="17" customFormat="1" ht="12.75" x14ac:dyDescent="0.2"/>
    <row r="148" s="17" customFormat="1" ht="12.75" x14ac:dyDescent="0.2"/>
    <row r="149" s="17" customFormat="1" ht="12.75" x14ac:dyDescent="0.2"/>
    <row r="150" s="17" customFormat="1" ht="12.75" x14ac:dyDescent="0.2"/>
    <row r="151" s="17" customFormat="1" ht="12.75" x14ac:dyDescent="0.2"/>
    <row r="152" s="17" customFormat="1" ht="12.75" x14ac:dyDescent="0.2"/>
    <row r="153" s="17" customFormat="1" ht="12.75" x14ac:dyDescent="0.2"/>
    <row r="154" s="17" customFormat="1" ht="12.75" x14ac:dyDescent="0.2"/>
    <row r="155" s="17" customFormat="1" ht="12.75" x14ac:dyDescent="0.2"/>
    <row r="156" s="17" customFormat="1" ht="12.75" x14ac:dyDescent="0.2"/>
    <row r="157" s="17" customFormat="1" ht="12.75" x14ac:dyDescent="0.2"/>
    <row r="158" s="17" customFormat="1" ht="12.75" x14ac:dyDescent="0.2"/>
    <row r="159" s="17" customFormat="1" ht="12.75" x14ac:dyDescent="0.2"/>
    <row r="160" s="17" customFormat="1" ht="12.75" x14ac:dyDescent="0.2"/>
    <row r="161" s="17" customFormat="1" ht="12.75" x14ac:dyDescent="0.2"/>
    <row r="162" s="17" customFormat="1" ht="12.75" x14ac:dyDescent="0.2"/>
    <row r="163" s="17" customFormat="1" ht="12.75" x14ac:dyDescent="0.2"/>
    <row r="164" s="17" customFormat="1" ht="12.75" x14ac:dyDescent="0.2"/>
    <row r="165" s="17" customFormat="1" ht="12.75" x14ac:dyDescent="0.2"/>
    <row r="166" s="17" customFormat="1" ht="12.75" x14ac:dyDescent="0.2"/>
    <row r="167" s="17" customFormat="1" ht="12.75" x14ac:dyDescent="0.2"/>
    <row r="168" s="17" customFormat="1" ht="12.75" x14ac:dyDescent="0.2"/>
    <row r="169" s="17" customFormat="1" ht="12.75" x14ac:dyDescent="0.2"/>
  </sheetData>
  <mergeCells count="1">
    <mergeCell ref="C6:F6"/>
  </mergeCells>
  <pageMargins left="0.70866141732283472" right="0.70866141732283472" top="0.78740157480314965" bottom="0.78740157480314965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3">
    <tabColor theme="4"/>
  </sheetPr>
  <dimension ref="A1:I146"/>
  <sheetViews>
    <sheetView showGridLines="0" zoomScaleNormal="100" workbookViewId="0"/>
  </sheetViews>
  <sheetFormatPr baseColWidth="10" defaultColWidth="11.42578125" defaultRowHeight="15" x14ac:dyDescent="0.25"/>
  <cols>
    <col min="1" max="1" width="11.42578125" style="11"/>
    <col min="2" max="2" width="14.85546875" style="11" customWidth="1"/>
    <col min="3" max="4" width="11.5703125" style="11" bestFit="1" customWidth="1"/>
    <col min="5" max="7" width="11.5703125" style="11" customWidth="1"/>
    <col min="8" max="16384" width="11.42578125" style="11"/>
  </cols>
  <sheetData>
    <row r="1" spans="1:9" s="1" customFormat="1" x14ac:dyDescent="0.25"/>
    <row r="2" spans="1:9" s="6" customFormat="1" ht="26.85" customHeight="1" x14ac:dyDescent="0.2">
      <c r="A2" s="2"/>
      <c r="B2" s="3" t="s">
        <v>0</v>
      </c>
      <c r="C2" s="4" t="s">
        <v>1</v>
      </c>
      <c r="D2" s="4"/>
      <c r="E2" s="5"/>
      <c r="F2" s="5"/>
      <c r="G2" s="5"/>
      <c r="H2" s="2"/>
      <c r="I2" s="2"/>
    </row>
    <row r="3" spans="1:9" s="1" customFormat="1" ht="13.35" customHeight="1" x14ac:dyDescent="0.25">
      <c r="A3" s="7"/>
      <c r="B3" s="7"/>
      <c r="C3" s="7"/>
      <c r="D3" s="7"/>
      <c r="E3" s="7"/>
      <c r="F3" s="7"/>
      <c r="G3" s="7"/>
      <c r="H3" s="7"/>
      <c r="I3" s="7"/>
    </row>
    <row r="4" spans="1:9" s="10" customFormat="1" ht="15" customHeight="1" x14ac:dyDescent="0.2">
      <c r="A4" s="8"/>
      <c r="B4" s="9" t="s">
        <v>19</v>
      </c>
      <c r="C4" s="8"/>
      <c r="D4" s="8"/>
      <c r="E4" s="8"/>
      <c r="F4" s="8"/>
      <c r="G4" s="8"/>
      <c r="H4" s="8"/>
      <c r="I4" s="8"/>
    </row>
    <row r="5" spans="1:9" ht="13.35" customHeight="1" x14ac:dyDescent="0.25">
      <c r="A5" s="7"/>
      <c r="B5" s="7"/>
      <c r="C5" s="7"/>
      <c r="D5" s="7"/>
      <c r="E5" s="7"/>
      <c r="F5" s="7"/>
      <c r="G5" s="7"/>
      <c r="H5" s="7"/>
      <c r="I5" s="7"/>
    </row>
    <row r="6" spans="1:9" s="17" customFormat="1" ht="12.75" x14ac:dyDescent="0.2">
      <c r="A6" s="12"/>
      <c r="B6" s="12"/>
      <c r="C6" s="14" t="s">
        <v>20</v>
      </c>
      <c r="D6" s="15"/>
      <c r="E6" s="15"/>
      <c r="F6" s="15"/>
      <c r="G6" s="16"/>
      <c r="H6" s="13"/>
      <c r="I6" s="13"/>
    </row>
    <row r="7" spans="1:9" s="17" customFormat="1" ht="12.75" x14ac:dyDescent="0.2">
      <c r="A7" s="12"/>
      <c r="B7" s="12"/>
      <c r="C7" s="18">
        <v>1998</v>
      </c>
      <c r="D7" s="18">
        <v>2003</v>
      </c>
      <c r="E7" s="18">
        <v>2008</v>
      </c>
      <c r="F7" s="18">
        <v>2013</v>
      </c>
      <c r="G7" s="18">
        <v>2018</v>
      </c>
      <c r="H7" s="13"/>
      <c r="I7" s="13"/>
    </row>
    <row r="8" spans="1:9" s="17" customFormat="1" ht="12.75" x14ac:dyDescent="0.2">
      <c r="A8" s="13"/>
      <c r="B8" s="13"/>
      <c r="C8" s="13"/>
      <c r="D8" s="13"/>
      <c r="E8" s="13"/>
      <c r="F8" s="13"/>
      <c r="G8" s="13"/>
      <c r="H8" s="13"/>
      <c r="I8" s="13"/>
    </row>
    <row r="9" spans="1:9" s="17" customFormat="1" ht="12.75" x14ac:dyDescent="0.2">
      <c r="A9" s="13"/>
      <c r="B9" s="35" t="s">
        <v>4</v>
      </c>
      <c r="C9" s="20">
        <v>0.67378200923560205</v>
      </c>
      <c r="D9" s="20">
        <v>0.71414</v>
      </c>
      <c r="E9" s="20">
        <v>0.74756999999999996</v>
      </c>
      <c r="F9" s="20">
        <v>0.74309000000000003</v>
      </c>
      <c r="G9" s="20">
        <v>0.71284999999999998</v>
      </c>
      <c r="H9" s="13"/>
      <c r="I9" s="13"/>
    </row>
    <row r="10" spans="1:9" s="17" customFormat="1" ht="12.75" x14ac:dyDescent="0.2">
      <c r="A10" s="13"/>
      <c r="B10" s="21"/>
      <c r="C10" s="22"/>
      <c r="D10" s="22"/>
      <c r="E10" s="22"/>
      <c r="F10" s="22"/>
      <c r="G10" s="22"/>
      <c r="H10" s="13"/>
      <c r="I10" s="13"/>
    </row>
    <row r="11" spans="1:9" s="17" customFormat="1" ht="12.75" x14ac:dyDescent="0.2">
      <c r="A11" s="13"/>
      <c r="B11" s="23" t="s">
        <v>5</v>
      </c>
      <c r="C11" s="21"/>
      <c r="D11" s="21"/>
      <c r="E11" s="21"/>
      <c r="F11" s="21"/>
      <c r="G11" s="21"/>
      <c r="H11" s="13"/>
      <c r="I11" s="13"/>
    </row>
    <row r="12" spans="1:9" s="17" customFormat="1" ht="15.75" x14ac:dyDescent="0.3">
      <c r="A12" s="13"/>
      <c r="B12" s="25" t="s">
        <v>6</v>
      </c>
      <c r="C12" s="26">
        <v>0.44676928645084507</v>
      </c>
      <c r="D12" s="26">
        <v>0.49564999999999998</v>
      </c>
      <c r="E12" s="26">
        <v>0.52951000000000004</v>
      </c>
      <c r="F12" s="26">
        <v>0.51900000000000002</v>
      </c>
      <c r="G12" s="26">
        <v>0.50116000000000005</v>
      </c>
      <c r="H12" s="13"/>
      <c r="I12" s="13"/>
    </row>
    <row r="13" spans="1:9" s="17" customFormat="1" ht="15.75" x14ac:dyDescent="0.3">
      <c r="A13" s="13"/>
      <c r="B13" s="28" t="s">
        <v>7</v>
      </c>
      <c r="C13" s="29">
        <v>0.21751925224136331</v>
      </c>
      <c r="D13" s="29">
        <v>0.21206</v>
      </c>
      <c r="E13" s="29">
        <v>0.21068999999999999</v>
      </c>
      <c r="F13" s="29">
        <v>0.21664</v>
      </c>
      <c r="G13" s="29">
        <v>0.21224999999999999</v>
      </c>
      <c r="H13" s="13"/>
      <c r="I13" s="13"/>
    </row>
    <row r="14" spans="1:9" s="17" customFormat="1" ht="15.75" x14ac:dyDescent="0.3">
      <c r="A14" s="13"/>
      <c r="B14" s="28" t="s">
        <v>8</v>
      </c>
      <c r="C14" s="29">
        <v>0.14901092065616833</v>
      </c>
      <c r="D14" s="29">
        <v>0.13732</v>
      </c>
      <c r="E14" s="29">
        <v>0.13053999999999999</v>
      </c>
      <c r="F14" s="29">
        <v>0.13439999999999999</v>
      </c>
      <c r="G14" s="29">
        <v>0.13436999999999999</v>
      </c>
      <c r="H14" s="13"/>
      <c r="I14" s="13"/>
    </row>
    <row r="15" spans="1:9" s="17" customFormat="1" ht="15.75" x14ac:dyDescent="0.3">
      <c r="A15" s="13"/>
      <c r="B15" s="28" t="s">
        <v>9</v>
      </c>
      <c r="C15" s="29">
        <v>9.841746671725364E-2</v>
      </c>
      <c r="D15" s="29">
        <v>8.4510000000000002E-2</v>
      </c>
      <c r="E15" s="29">
        <v>7.7439999999999995E-2</v>
      </c>
      <c r="F15" s="29">
        <v>7.9630000000000006E-2</v>
      </c>
      <c r="G15" s="29">
        <v>8.2720000000000002E-2</v>
      </c>
      <c r="H15" s="13"/>
      <c r="I15" s="13"/>
    </row>
    <row r="16" spans="1:9" s="17" customFormat="1" ht="15.75" x14ac:dyDescent="0.3">
      <c r="A16" s="13"/>
      <c r="B16" s="28" t="s">
        <v>10</v>
      </c>
      <c r="C16" s="29">
        <v>5.1524407010339703E-2</v>
      </c>
      <c r="D16" s="29">
        <v>4.5039999999999997E-2</v>
      </c>
      <c r="E16" s="29">
        <v>4.011E-2</v>
      </c>
      <c r="F16" s="29">
        <v>4.0590000000000001E-2</v>
      </c>
      <c r="G16" s="29">
        <v>4.4569999999999999E-2</v>
      </c>
      <c r="H16" s="13"/>
      <c r="I16" s="13"/>
    </row>
    <row r="17" spans="1:9" s="17" customFormat="1" ht="15.75" x14ac:dyDescent="0.3">
      <c r="A17" s="13"/>
      <c r="B17" s="28" t="s">
        <v>11</v>
      </c>
      <c r="C17" s="29">
        <v>2.4016753226368415E-2</v>
      </c>
      <c r="D17" s="29">
        <v>2.1680000000000001E-2</v>
      </c>
      <c r="E17" s="29">
        <v>1.8550000000000001E-2</v>
      </c>
      <c r="F17" s="29">
        <v>1.737E-2</v>
      </c>
      <c r="G17" s="29">
        <v>1.9640000000000001E-2</v>
      </c>
      <c r="H17" s="13"/>
      <c r="I17" s="13"/>
    </row>
    <row r="18" spans="1:9" s="17" customFormat="1" ht="15.75" x14ac:dyDescent="0.3">
      <c r="A18" s="13"/>
      <c r="B18" s="28" t="s">
        <v>12</v>
      </c>
      <c r="C18" s="29">
        <v>1.1219316492780972E-2</v>
      </c>
      <c r="D18" s="29">
        <v>9.6600000000000002E-3</v>
      </c>
      <c r="E18" s="29">
        <v>7.3200000000000001E-3</v>
      </c>
      <c r="F18" s="29">
        <v>6.1599999999999997E-3</v>
      </c>
      <c r="G18" s="29">
        <v>7.4799999999999997E-3</v>
      </c>
      <c r="H18" s="13"/>
      <c r="I18" s="13"/>
    </row>
    <row r="19" spans="1:9" s="17" customFormat="1" ht="15.75" x14ac:dyDescent="0.3">
      <c r="A19" s="13"/>
      <c r="B19" s="28" t="s">
        <v>13</v>
      </c>
      <c r="C19" s="29">
        <v>4.742963439369547E-3</v>
      </c>
      <c r="D19" s="29">
        <v>3.31E-3</v>
      </c>
      <c r="E19" s="29">
        <v>1.67E-3</v>
      </c>
      <c r="F19" s="29">
        <v>1.08E-3</v>
      </c>
      <c r="G19" s="29">
        <v>2.0100000000000001E-3</v>
      </c>
      <c r="H19" s="13"/>
      <c r="I19" s="13"/>
    </row>
    <row r="20" spans="1:9" s="17" customFormat="1" ht="15.75" x14ac:dyDescent="0.3">
      <c r="A20" s="13"/>
      <c r="B20" s="28" t="s">
        <v>14</v>
      </c>
      <c r="C20" s="29">
        <v>1.0044652585067728E-3</v>
      </c>
      <c r="D20" s="29">
        <v>2.7E-4</v>
      </c>
      <c r="E20" s="29">
        <v>3.0000000000000001E-5</v>
      </c>
      <c r="F20" s="29">
        <v>-5.0000000000000002E-5</v>
      </c>
      <c r="G20" s="29">
        <v>8.0000000000000007E-5</v>
      </c>
      <c r="H20" s="13"/>
      <c r="I20" s="13"/>
    </row>
    <row r="21" spans="1:9" s="17" customFormat="1" ht="15.75" x14ac:dyDescent="0.3">
      <c r="A21" s="13"/>
      <c r="B21" s="30" t="s">
        <v>15</v>
      </c>
      <c r="C21" s="31">
        <v>-4.2248314930242318E-3</v>
      </c>
      <c r="D21" s="31">
        <v>-9.4999999999999998E-3</v>
      </c>
      <c r="E21" s="31">
        <v>-1.585E-2</v>
      </c>
      <c r="F21" s="31">
        <v>-1.4829999999999999E-2</v>
      </c>
      <c r="G21" s="31">
        <v>-4.28E-3</v>
      </c>
      <c r="H21" s="13"/>
      <c r="I21" s="13"/>
    </row>
    <row r="22" spans="1:9" s="17" customFormat="1" ht="12.75" x14ac:dyDescent="0.2">
      <c r="A22" s="13"/>
      <c r="B22" s="13"/>
      <c r="C22" s="32"/>
      <c r="D22" s="32"/>
      <c r="E22" s="32"/>
      <c r="F22" s="32"/>
      <c r="G22" s="32"/>
      <c r="H22" s="13"/>
      <c r="I22" s="13"/>
    </row>
    <row r="23" spans="1:9" s="17" customFormat="1" ht="15.75" x14ac:dyDescent="0.3">
      <c r="A23" s="13"/>
      <c r="B23" s="33" t="s">
        <v>16</v>
      </c>
      <c r="C23" s="27">
        <f>SUM(C12:C16)</f>
        <v>0.96324133307596993</v>
      </c>
      <c r="D23" s="27">
        <v>0.97458</v>
      </c>
      <c r="E23" s="27">
        <v>0.98829</v>
      </c>
      <c r="F23" s="27">
        <v>0.99026999999999998</v>
      </c>
      <c r="G23" s="27">
        <v>0.97507999999999995</v>
      </c>
      <c r="H23" s="13"/>
      <c r="I23" s="13"/>
    </row>
    <row r="24" spans="1:9" s="17" customFormat="1" ht="15.75" x14ac:dyDescent="0.3">
      <c r="A24" s="13"/>
      <c r="B24" s="34" t="s">
        <v>17</v>
      </c>
      <c r="C24" s="31">
        <f>SUM(C17:C21)</f>
        <v>3.6758666924001475E-2</v>
      </c>
      <c r="D24" s="31">
        <v>2.5420000000000002E-2</v>
      </c>
      <c r="E24" s="31">
        <v>1.171E-2</v>
      </c>
      <c r="F24" s="31">
        <v>9.7300000000000008E-3</v>
      </c>
      <c r="G24" s="31">
        <v>2.4920000000000001E-2</v>
      </c>
      <c r="H24" s="13"/>
      <c r="I24" s="13"/>
    </row>
    <row r="25" spans="1:9" s="17" customFormat="1" ht="12.75" x14ac:dyDescent="0.2">
      <c r="A25" s="13"/>
      <c r="B25" s="13"/>
      <c r="C25" s="13"/>
      <c r="D25" s="13"/>
      <c r="E25" s="13"/>
      <c r="F25" s="13"/>
      <c r="G25" s="13"/>
      <c r="H25" s="13"/>
      <c r="I25" s="13"/>
    </row>
    <row r="26" spans="1:9" s="17" customFormat="1" ht="12.75" x14ac:dyDescent="0.2">
      <c r="A26" s="13"/>
      <c r="B26" s="13" t="s">
        <v>21</v>
      </c>
      <c r="C26" s="13"/>
      <c r="D26" s="13"/>
      <c r="E26" s="13"/>
      <c r="F26" s="13"/>
      <c r="G26" s="13"/>
      <c r="H26" s="13"/>
      <c r="I26" s="13"/>
    </row>
    <row r="27" spans="1:9" s="17" customFormat="1" ht="12.75" x14ac:dyDescent="0.2">
      <c r="A27" s="13"/>
      <c r="B27" s="13"/>
      <c r="C27" s="13"/>
      <c r="D27" s="13"/>
      <c r="E27" s="13"/>
      <c r="F27" s="13"/>
      <c r="G27" s="13"/>
      <c r="H27" s="13"/>
      <c r="I27" s="13"/>
    </row>
    <row r="28" spans="1:9" s="17" customFormat="1" ht="12.75" x14ac:dyDescent="0.2">
      <c r="A28" s="13"/>
      <c r="B28" s="13"/>
      <c r="C28" s="13"/>
      <c r="D28" s="13"/>
      <c r="E28" s="13"/>
      <c r="F28" s="13"/>
      <c r="G28" s="13"/>
      <c r="H28" s="13"/>
      <c r="I28" s="13"/>
    </row>
    <row r="29" spans="1:9" s="17" customFormat="1" ht="12.75" x14ac:dyDescent="0.2">
      <c r="A29" s="13"/>
      <c r="B29" s="13"/>
      <c r="C29" s="13"/>
      <c r="D29" s="13"/>
      <c r="E29" s="13"/>
      <c r="F29" s="13"/>
      <c r="G29" s="13"/>
      <c r="H29" s="13"/>
      <c r="I29" s="13"/>
    </row>
    <row r="30" spans="1:9" s="17" customFormat="1" ht="12.75" x14ac:dyDescent="0.2">
      <c r="A30" s="13"/>
      <c r="B30" s="13"/>
      <c r="C30" s="13"/>
      <c r="D30" s="13"/>
      <c r="E30" s="13"/>
      <c r="F30" s="13"/>
      <c r="G30" s="13"/>
      <c r="H30" s="13"/>
      <c r="I30" s="13"/>
    </row>
    <row r="31" spans="1:9" s="17" customFormat="1" ht="12.75" x14ac:dyDescent="0.2">
      <c r="A31" s="13"/>
      <c r="B31" s="13"/>
      <c r="C31" s="13"/>
      <c r="D31" s="13"/>
      <c r="E31" s="13"/>
      <c r="F31" s="13"/>
      <c r="G31" s="13"/>
      <c r="H31" s="13"/>
      <c r="I31" s="13"/>
    </row>
    <row r="32" spans="1:9" s="17" customFormat="1" ht="12.75" x14ac:dyDescent="0.2"/>
    <row r="33" s="17" customFormat="1" ht="12.75" x14ac:dyDescent="0.2"/>
    <row r="34" s="17" customFormat="1" ht="12.75" x14ac:dyDescent="0.2"/>
    <row r="35" s="17" customFormat="1" ht="12.75" x14ac:dyDescent="0.2"/>
    <row r="36" s="17" customFormat="1" ht="12.75" x14ac:dyDescent="0.2"/>
    <row r="37" s="17" customFormat="1" ht="12.75" x14ac:dyDescent="0.2"/>
    <row r="38" s="17" customFormat="1" ht="12.75" x14ac:dyDescent="0.2"/>
    <row r="39" s="17" customFormat="1" ht="12.75" x14ac:dyDescent="0.2"/>
    <row r="40" s="17" customFormat="1" ht="12.75" x14ac:dyDescent="0.2"/>
    <row r="41" s="17" customFormat="1" ht="12.75" x14ac:dyDescent="0.2"/>
    <row r="42" s="17" customFormat="1" ht="12.75" x14ac:dyDescent="0.2"/>
    <row r="43" s="17" customFormat="1" ht="12.75" x14ac:dyDescent="0.2"/>
    <row r="44" s="17" customFormat="1" ht="12.75" x14ac:dyDescent="0.2"/>
    <row r="45" s="17" customFormat="1" ht="12.75" x14ac:dyDescent="0.2"/>
    <row r="46" s="17" customFormat="1" ht="12.75" x14ac:dyDescent="0.2"/>
    <row r="47" s="17" customFormat="1" ht="12.75" x14ac:dyDescent="0.2"/>
    <row r="48" s="17" customFormat="1" ht="12.75" x14ac:dyDescent="0.2"/>
    <row r="49" s="17" customFormat="1" ht="12.75" x14ac:dyDescent="0.2"/>
    <row r="50" s="17" customFormat="1" ht="12.75" x14ac:dyDescent="0.2"/>
    <row r="51" s="17" customFormat="1" ht="12.75" x14ac:dyDescent="0.2"/>
    <row r="52" s="17" customFormat="1" ht="12.75" x14ac:dyDescent="0.2"/>
    <row r="53" s="17" customFormat="1" ht="12.75" x14ac:dyDescent="0.2"/>
    <row r="54" s="17" customFormat="1" ht="12.75" x14ac:dyDescent="0.2"/>
    <row r="55" s="17" customFormat="1" ht="12.75" x14ac:dyDescent="0.2"/>
    <row r="56" s="17" customFormat="1" ht="12.75" x14ac:dyDescent="0.2"/>
    <row r="57" s="17" customFormat="1" ht="12.75" x14ac:dyDescent="0.2"/>
    <row r="58" s="17" customFormat="1" ht="12.75" x14ac:dyDescent="0.2"/>
    <row r="59" s="17" customFormat="1" ht="12.75" x14ac:dyDescent="0.2"/>
    <row r="60" s="17" customFormat="1" ht="12.75" x14ac:dyDescent="0.2"/>
    <row r="61" s="17" customFormat="1" ht="12.75" x14ac:dyDescent="0.2"/>
    <row r="62" s="17" customFormat="1" ht="12.75" x14ac:dyDescent="0.2"/>
    <row r="63" s="17" customFormat="1" ht="12.75" x14ac:dyDescent="0.2"/>
    <row r="64" s="17" customFormat="1" ht="12.75" x14ac:dyDescent="0.2"/>
    <row r="65" s="17" customFormat="1" ht="12.75" x14ac:dyDescent="0.2"/>
    <row r="66" s="17" customFormat="1" ht="12.75" x14ac:dyDescent="0.2"/>
    <row r="67" s="17" customFormat="1" ht="12.75" x14ac:dyDescent="0.2"/>
    <row r="68" s="17" customFormat="1" ht="12.75" x14ac:dyDescent="0.2"/>
    <row r="69" s="17" customFormat="1" ht="12.75" x14ac:dyDescent="0.2"/>
    <row r="70" s="17" customFormat="1" ht="12.75" x14ac:dyDescent="0.2"/>
    <row r="71" s="17" customFormat="1" ht="12.75" x14ac:dyDescent="0.2"/>
    <row r="72" s="17" customFormat="1" ht="12.75" x14ac:dyDescent="0.2"/>
    <row r="73" s="17" customFormat="1" ht="12.75" x14ac:dyDescent="0.2"/>
    <row r="74" s="17" customFormat="1" ht="12.75" x14ac:dyDescent="0.2"/>
    <row r="75" s="17" customFormat="1" ht="12.75" x14ac:dyDescent="0.2"/>
    <row r="76" s="17" customFormat="1" ht="12.75" x14ac:dyDescent="0.2"/>
    <row r="77" s="17" customFormat="1" ht="12.75" x14ac:dyDescent="0.2"/>
    <row r="78" s="17" customFormat="1" ht="12.75" x14ac:dyDescent="0.2"/>
    <row r="79" s="17" customFormat="1" ht="12.75" x14ac:dyDescent="0.2"/>
    <row r="80" s="17" customFormat="1" ht="12.75" x14ac:dyDescent="0.2"/>
    <row r="81" s="17" customFormat="1" ht="12.75" x14ac:dyDescent="0.2"/>
    <row r="82" s="17" customFormat="1" ht="12.75" x14ac:dyDescent="0.2"/>
    <row r="83" s="17" customFormat="1" ht="12.75" x14ac:dyDescent="0.2"/>
    <row r="84" s="17" customFormat="1" ht="12.75" x14ac:dyDescent="0.2"/>
    <row r="85" s="17" customFormat="1" ht="12.75" x14ac:dyDescent="0.2"/>
    <row r="86" s="17" customFormat="1" ht="12.75" x14ac:dyDescent="0.2"/>
    <row r="87" s="17" customFormat="1" ht="12.75" x14ac:dyDescent="0.2"/>
    <row r="88" s="17" customFormat="1" ht="12.75" x14ac:dyDescent="0.2"/>
    <row r="89" s="17" customFormat="1" ht="12.75" x14ac:dyDescent="0.2"/>
    <row r="90" s="17" customFormat="1" ht="12.75" x14ac:dyDescent="0.2"/>
    <row r="91" s="17" customFormat="1" ht="12.75" x14ac:dyDescent="0.2"/>
    <row r="92" s="17" customFormat="1" ht="12.75" x14ac:dyDescent="0.2"/>
    <row r="93" s="17" customFormat="1" ht="12.75" x14ac:dyDescent="0.2"/>
    <row r="94" s="17" customFormat="1" ht="12.75" x14ac:dyDescent="0.2"/>
    <row r="95" s="17" customFormat="1" ht="12.75" x14ac:dyDescent="0.2"/>
    <row r="96" s="17" customFormat="1" ht="12.75" x14ac:dyDescent="0.2"/>
    <row r="97" s="17" customFormat="1" ht="12.75" x14ac:dyDescent="0.2"/>
    <row r="98" s="17" customFormat="1" ht="12.75" x14ac:dyDescent="0.2"/>
    <row r="99" s="17" customFormat="1" ht="12.75" x14ac:dyDescent="0.2"/>
    <row r="100" s="17" customFormat="1" ht="12.75" x14ac:dyDescent="0.2"/>
    <row r="101" s="17" customFormat="1" ht="12.75" x14ac:dyDescent="0.2"/>
    <row r="102" s="17" customFormat="1" ht="12.75" x14ac:dyDescent="0.2"/>
    <row r="103" s="17" customFormat="1" ht="12.75" x14ac:dyDescent="0.2"/>
    <row r="104" s="17" customFormat="1" ht="12.75" x14ac:dyDescent="0.2"/>
    <row r="105" s="17" customFormat="1" ht="12.75" x14ac:dyDescent="0.2"/>
    <row r="106" s="17" customFormat="1" ht="12.75" x14ac:dyDescent="0.2"/>
    <row r="107" s="17" customFormat="1" ht="12.75" x14ac:dyDescent="0.2"/>
    <row r="108" s="17" customFormat="1" ht="12.75" x14ac:dyDescent="0.2"/>
    <row r="109" s="17" customFormat="1" ht="12.75" x14ac:dyDescent="0.2"/>
    <row r="110" s="17" customFormat="1" ht="12.75" x14ac:dyDescent="0.2"/>
    <row r="111" s="17" customFormat="1" ht="12.75" x14ac:dyDescent="0.2"/>
    <row r="112" s="17" customFormat="1" ht="12.75" x14ac:dyDescent="0.2"/>
    <row r="113" s="17" customFormat="1" ht="12.75" x14ac:dyDescent="0.2"/>
    <row r="114" s="17" customFormat="1" ht="12.75" x14ac:dyDescent="0.2"/>
    <row r="115" s="17" customFormat="1" ht="12.75" x14ac:dyDescent="0.2"/>
    <row r="116" s="17" customFormat="1" ht="12.75" x14ac:dyDescent="0.2"/>
    <row r="117" s="17" customFormat="1" ht="12.75" x14ac:dyDescent="0.2"/>
    <row r="118" s="17" customFormat="1" ht="12.75" x14ac:dyDescent="0.2"/>
    <row r="119" s="17" customFormat="1" ht="12.75" x14ac:dyDescent="0.2"/>
    <row r="120" s="17" customFormat="1" ht="12.75" x14ac:dyDescent="0.2"/>
    <row r="121" s="17" customFormat="1" ht="12.75" x14ac:dyDescent="0.2"/>
    <row r="122" s="17" customFormat="1" ht="12.75" x14ac:dyDescent="0.2"/>
    <row r="123" s="17" customFormat="1" ht="12.75" x14ac:dyDescent="0.2"/>
    <row r="124" s="17" customFormat="1" ht="12.75" x14ac:dyDescent="0.2"/>
    <row r="125" s="17" customFormat="1" ht="12.75" x14ac:dyDescent="0.2"/>
    <row r="126" s="17" customFormat="1" ht="12.75" x14ac:dyDescent="0.2"/>
    <row r="127" s="17" customFormat="1" ht="12.75" x14ac:dyDescent="0.2"/>
    <row r="128" s="17" customFormat="1" ht="12.75" x14ac:dyDescent="0.2"/>
    <row r="129" s="17" customFormat="1" ht="12.75" x14ac:dyDescent="0.2"/>
    <row r="130" s="17" customFormat="1" ht="12.75" x14ac:dyDescent="0.2"/>
    <row r="131" s="17" customFormat="1" ht="12.75" x14ac:dyDescent="0.2"/>
    <row r="132" s="17" customFormat="1" ht="12.75" x14ac:dyDescent="0.2"/>
    <row r="133" s="17" customFormat="1" ht="12.75" x14ac:dyDescent="0.2"/>
    <row r="134" s="17" customFormat="1" ht="12.75" x14ac:dyDescent="0.2"/>
    <row r="135" s="17" customFormat="1" ht="12.75" x14ac:dyDescent="0.2"/>
    <row r="136" s="17" customFormat="1" ht="12.75" x14ac:dyDescent="0.2"/>
    <row r="137" s="17" customFormat="1" ht="12.75" x14ac:dyDescent="0.2"/>
    <row r="138" s="17" customFormat="1" ht="12.75" x14ac:dyDescent="0.2"/>
    <row r="139" s="17" customFormat="1" ht="12.75" x14ac:dyDescent="0.2"/>
    <row r="140" s="17" customFormat="1" ht="12.75" x14ac:dyDescent="0.2"/>
    <row r="141" s="17" customFormat="1" ht="12.75" x14ac:dyDescent="0.2"/>
    <row r="142" s="17" customFormat="1" ht="12.75" x14ac:dyDescent="0.2"/>
    <row r="143" s="17" customFormat="1" ht="12.75" x14ac:dyDescent="0.2"/>
    <row r="144" s="17" customFormat="1" ht="12.75" x14ac:dyDescent="0.2"/>
    <row r="145" s="17" customFormat="1" ht="12.75" x14ac:dyDescent="0.2"/>
    <row r="146" s="17" customFormat="1" ht="12.75" x14ac:dyDescent="0.2"/>
  </sheetData>
  <mergeCells count="1">
    <mergeCell ref="C6:G6"/>
  </mergeCells>
  <pageMargins left="0.70866141732283472" right="0.70866141732283472" top="0.78740157480314965" bottom="0.78740157480314965" header="0.31496062992125984" footer="0.31496062992125984"/>
  <pageSetup paperSize="9" scale="60" orientation="portrait" r:id="rId1"/>
  <ignoredErrors>
    <ignoredError sqref="C23:C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G02s</vt:lpstr>
      <vt:lpstr>G02e</vt:lpstr>
      <vt:lpstr>G02e!Print_Area</vt:lpstr>
      <vt:lpstr>G02s!Print_Area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2023-02-28T10:18:05Z</dcterms:created>
  <dcterms:modified xsi:type="dcterms:W3CDTF">2023-02-28T10:18:20Z</dcterms:modified>
</cp:coreProperties>
</file>