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20" yWindow="0" windowWidth="28800" windowHeight="11835"/>
  </bookViews>
  <sheets>
    <sheet name="G05T1" sheetId="1" r:id="rId1"/>
    <sheet name="G05T2" sheetId="2" r:id="rId2"/>
  </sheets>
  <definedNames>
    <definedName name="BMASKeyIsInplace">FALSE</definedName>
    <definedName name="Print_Area" localSheetId="0">G05T1!$B$3:$G$24</definedName>
    <definedName name="Print_Area" localSheetId="1">G05T2!$B$3:$G$24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s="1"/>
  <c r="G7" i="1" s="1"/>
  <c r="H7" i="1" s="1"/>
  <c r="I7" i="1" s="1"/>
</calcChain>
</file>

<file path=xl/sharedStrings.xml><?xml version="1.0" encoding="utf-8"?>
<sst xmlns="http://schemas.openxmlformats.org/spreadsheetml/2006/main" count="44" uniqueCount="25">
  <si>
    <t>G05</t>
  </si>
  <si>
    <t>Gesundheitszustand</t>
  </si>
  <si>
    <r>
      <t>Gute oder sehr gute Gesundheit</t>
    </r>
    <r>
      <rPr>
        <b/>
        <vertAlign val="superscript"/>
        <sz val="11"/>
        <color theme="4"/>
        <rFont val="Arial"/>
        <family val="2"/>
      </rPr>
      <t>1</t>
    </r>
  </si>
  <si>
    <t>Bevölkerungsanteil mit subjektiv guter oder sehr guter Gesundheit</t>
  </si>
  <si>
    <r>
      <t>2014</t>
    </r>
    <r>
      <rPr>
        <vertAlign val="superscript"/>
        <sz val="10"/>
        <rFont val="Arial"/>
        <family val="2"/>
      </rPr>
      <t>2)</t>
    </r>
  </si>
  <si>
    <t>Insgesamt</t>
  </si>
  <si>
    <t>Differenzierung nach Geschlecht</t>
  </si>
  <si>
    <t>männlich</t>
  </si>
  <si>
    <t>weiblich</t>
  </si>
  <si>
    <t>Differenzierung nach Alter</t>
  </si>
  <si>
    <t>18 bis 24 Jahre</t>
  </si>
  <si>
    <t>25 bis 49 Jahre</t>
  </si>
  <si>
    <t>50 bis 64 Jahre</t>
  </si>
  <si>
    <t xml:space="preserve">65 Jahre und älter </t>
  </si>
  <si>
    <r>
      <t>Differenzierung nach Nettoäquivalenzeinkommen</t>
    </r>
    <r>
      <rPr>
        <b/>
        <vertAlign val="superscript"/>
        <sz val="10"/>
        <color theme="2" tint="-0.499984740745262"/>
        <rFont val="Arial"/>
        <family val="2"/>
      </rPr>
      <t>3</t>
    </r>
  </si>
  <si>
    <t>geringes Einkommen</t>
  </si>
  <si>
    <t>mittleres Einkommen</t>
  </si>
  <si>
    <t>hohes Einkommen</t>
  </si>
  <si>
    <t>1 // Selbsteinschätzung des allgemeinen Gesundheitszustandes als „sehr gut“ oder „gut“ und keine Behinderung.</t>
  </si>
  <si>
    <t>2 // Zeitreihenbruch durch revidiertes Stichprobenkonzept, vgl. DIW Wochenbericht Nr 25/2015</t>
  </si>
  <si>
    <t>3 // Die Einkommensgrenzen wurden bei 60 und 200 Prozent des Einkommensmedian gezogen.</t>
  </si>
  <si>
    <t>Quelle: SOEP v37, eigene Berechnungen (IAW)</t>
  </si>
  <si>
    <r>
      <t>Gesundheitliche Beeinträchtigungen</t>
    </r>
    <r>
      <rPr>
        <b/>
        <vertAlign val="superscript"/>
        <sz val="11"/>
        <color theme="4"/>
        <rFont val="Arial"/>
        <family val="2"/>
      </rPr>
      <t>1</t>
    </r>
  </si>
  <si>
    <t xml:space="preserve">Bevölkerungsanteil mit subjektiv beeinträchtigter Gesundheit </t>
  </si>
  <si>
    <t>1 // Gesundheitliche Beeinträchtigung: Selbsteinschätzung des allgemeinen Gesundheitszustandes als „weniger gut“ oder „schlecht“ und in mindestens drei von fünf vorgegebenen Bereichen „stark“ bzw. „oft“ oder „immer“ funktionell eingeschränkt.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</si>
</sst>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€_-;\-* #,##0\ _€_-;_-* &quot;-&quot;??\ _€_-;_-@_-"/>
    <numFmt numFmtId="165" formatCode="0.0%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4"/>
      <name val="Arial"/>
      <family val="2"/>
    </font>
    <font>
      <b/>
      <vertAlign val="superscript"/>
      <sz val="11"/>
      <color theme="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10"/>
      <name val="Arial"/>
      <family val="2"/>
    </font>
    <font>
      <b/>
      <vertAlign val="superscript"/>
      <sz val="10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1" applyFont="1"/>
    <xf numFmtId="0" fontId="3" fillId="0" borderId="0" xfId="1"/>
    <xf numFmtId="0" fontId="4" fillId="0" borderId="0" xfId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top"/>
    </xf>
    <xf numFmtId="0" fontId="3" fillId="0" borderId="0" xfId="1" applyAlignment="1">
      <alignment vertical="top"/>
    </xf>
    <xf numFmtId="0" fontId="3" fillId="0" borderId="0" xfId="1" applyFont="1" applyAlignment="1">
      <alignment vertical="top"/>
    </xf>
    <xf numFmtId="0" fontId="1" fillId="0" borderId="0" xfId="1" applyFont="1"/>
    <xf numFmtId="0" fontId="9" fillId="3" borderId="2" xfId="2" applyFont="1" applyFill="1" applyBorder="1" applyAlignment="1">
      <alignment horizontal="center"/>
    </xf>
    <xf numFmtId="0" fontId="11" fillId="0" borderId="0" xfId="1" applyFont="1"/>
    <xf numFmtId="3" fontId="9" fillId="0" borderId="0" xfId="2" applyNumberFormat="1" applyFont="1" applyBorder="1" applyAlignment="1"/>
    <xf numFmtId="0" fontId="9" fillId="0" borderId="0" xfId="2" applyFont="1" applyAlignment="1"/>
    <xf numFmtId="3" fontId="9" fillId="0" borderId="0" xfId="2" applyNumberFormat="1" applyFont="1" applyBorder="1" applyAlignment="1">
      <alignment horizontal="center"/>
    </xf>
    <xf numFmtId="0" fontId="12" fillId="0" borderId="3" xfId="2" applyFont="1" applyBorder="1" applyAlignment="1">
      <alignment horizontal="left" vertical="center"/>
    </xf>
    <xf numFmtId="0" fontId="13" fillId="0" borderId="3" xfId="2" applyFont="1" applyFill="1" applyBorder="1"/>
    <xf numFmtId="165" fontId="1" fillId="0" borderId="3" xfId="3" applyNumberFormat="1" applyFont="1" applyFill="1" applyBorder="1" applyAlignment="1">
      <alignment horizontal="center"/>
    </xf>
    <xf numFmtId="0" fontId="12" fillId="0" borderId="0" xfId="2" applyFont="1" applyBorder="1" applyAlignment="1">
      <alignment horizontal="left" vertical="center"/>
    </xf>
    <xf numFmtId="0" fontId="9" fillId="0" borderId="0" xfId="2" applyFont="1" applyFill="1" applyBorder="1"/>
    <xf numFmtId="165" fontId="1" fillId="0" borderId="0" xfId="3" applyNumberFormat="1" applyFont="1" applyFill="1" applyBorder="1" applyAlignment="1">
      <alignment horizontal="center"/>
    </xf>
    <xf numFmtId="0" fontId="9" fillId="0" borderId="4" xfId="2" applyFont="1" applyFill="1" applyBorder="1" applyAlignment="1">
      <alignment horizontal="left" vertical="center" indent="1"/>
    </xf>
    <xf numFmtId="0" fontId="9" fillId="0" borderId="4" xfId="2" applyFont="1" applyFill="1" applyBorder="1"/>
    <xf numFmtId="165" fontId="1" fillId="0" borderId="4" xfId="3" applyNumberFormat="1" applyFont="1" applyFill="1" applyBorder="1" applyAlignment="1">
      <alignment horizontal="center"/>
    </xf>
    <xf numFmtId="0" fontId="9" fillId="0" borderId="5" xfId="2" applyFont="1" applyFill="1" applyBorder="1" applyAlignment="1">
      <alignment horizontal="left" vertical="center" indent="1"/>
    </xf>
    <xf numFmtId="0" fontId="9" fillId="0" borderId="5" xfId="2" applyFont="1" applyFill="1" applyBorder="1"/>
    <xf numFmtId="165" fontId="1" fillId="0" borderId="5" xfId="3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indent="1"/>
    </xf>
    <xf numFmtId="165" fontId="9" fillId="0" borderId="0" xfId="3" applyNumberFormat="1" applyFont="1" applyFill="1" applyBorder="1" applyAlignment="1">
      <alignment horizontal="center"/>
    </xf>
    <xf numFmtId="0" fontId="1" fillId="0" borderId="0" xfId="1" applyFont="1" applyFill="1" applyBorder="1"/>
    <xf numFmtId="165" fontId="1" fillId="0" borderId="0" xfId="3" applyNumberFormat="1" applyFont="1" applyFill="1" applyBorder="1" applyAlignment="1">
      <alignment horizontal="right"/>
    </xf>
    <xf numFmtId="165" fontId="1" fillId="0" borderId="0" xfId="3" applyNumberFormat="1" applyFont="1"/>
    <xf numFmtId="0" fontId="9" fillId="0" borderId="0" xfId="2" applyFont="1" applyFill="1" applyBorder="1" applyAlignment="1">
      <alignment vertical="center"/>
    </xf>
    <xf numFmtId="165" fontId="1" fillId="0" borderId="3" xfId="3" applyNumberFormat="1" applyFont="1" applyFill="1" applyBorder="1" applyAlignment="1">
      <alignment horizontal="right"/>
    </xf>
    <xf numFmtId="165" fontId="1" fillId="0" borderId="4" xfId="3" applyNumberFormat="1" applyFont="1" applyFill="1" applyBorder="1" applyAlignment="1">
      <alignment horizontal="right"/>
    </xf>
    <xf numFmtId="165" fontId="1" fillId="0" borderId="5" xfId="3" applyNumberFormat="1" applyFont="1" applyFill="1" applyBorder="1" applyAlignment="1">
      <alignment horizontal="right"/>
    </xf>
    <xf numFmtId="0" fontId="1" fillId="0" borderId="0" xfId="1" applyFont="1" applyAlignment="1">
      <alignment vertical="center"/>
    </xf>
    <xf numFmtId="0" fontId="11" fillId="0" borderId="0" xfId="1" applyFont="1" applyBorder="1"/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3" fillId="0" borderId="1" xfId="1" applyBorder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15" fillId="0" borderId="0" xfId="2" applyFont="1" applyBorder="1" applyAlignment="1">
      <alignment horizontal="left" vertical="center" wrapText="1"/>
    </xf>
  </cellXfs>
  <cellStyles count="4">
    <cellStyle name="Prozent 2" xfId="3"/>
    <cellStyle name="Standard" xfId="0" builtinId="0"/>
    <cellStyle name="Standard 2 2" xfId="2"/>
    <cellStyle name="Standard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2:N143"/>
  <sheetViews>
    <sheetView showGridLines="0" tabSelected="1" zoomScaleNormal="100" workbookViewId="0"/>
  </sheetViews>
  <sheetFormatPr baseColWidth="10" defaultColWidth="10.7109375" defaultRowHeight="15" x14ac:dyDescent="0.25"/>
  <cols>
    <col min="1" max="1" width="10.7109375" style="2"/>
    <col min="2" max="2" width="10.5703125" style="2" customWidth="1"/>
    <col min="3" max="3" width="42" style="2" customWidth="1"/>
    <col min="4" max="13" width="6.85546875" style="2" customWidth="1"/>
    <col min="14" max="16384" width="10.7109375" style="2"/>
  </cols>
  <sheetData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s="8" customFormat="1" ht="26.85" customHeight="1" x14ac:dyDescent="0.2">
      <c r="A3" s="3"/>
      <c r="B3" s="4" t="s">
        <v>0</v>
      </c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s="9" customFormat="1" ht="13.3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s="12" customFormat="1" ht="18" customHeight="1" x14ac:dyDescent="0.2">
      <c r="A5" s="10"/>
      <c r="B5" s="42" t="s">
        <v>2</v>
      </c>
      <c r="C5" s="42"/>
      <c r="D5" s="42"/>
      <c r="E5" s="42"/>
      <c r="F5" s="42"/>
      <c r="G5" s="10"/>
      <c r="H5" s="10"/>
      <c r="I5" s="10"/>
      <c r="J5" s="10"/>
      <c r="K5" s="10"/>
      <c r="L5" s="10"/>
      <c r="M5" s="11"/>
      <c r="N5" s="11"/>
    </row>
    <row r="6" spans="1:14" ht="13.3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s="15" customFormat="1" ht="27" customHeight="1" x14ac:dyDescent="0.25">
      <c r="A7" s="13"/>
      <c r="B7" s="43" t="s">
        <v>3</v>
      </c>
      <c r="C7" s="44"/>
      <c r="D7" s="14">
        <v>2002</v>
      </c>
      <c r="E7" s="14">
        <f>D7+2</f>
        <v>2004</v>
      </c>
      <c r="F7" s="14">
        <f>E7+2</f>
        <v>2006</v>
      </c>
      <c r="G7" s="14">
        <f>F7+2</f>
        <v>2008</v>
      </c>
      <c r="H7" s="14">
        <f>G7+2</f>
        <v>2010</v>
      </c>
      <c r="I7" s="14">
        <f>H7+2</f>
        <v>2012</v>
      </c>
      <c r="J7" s="14" t="s">
        <v>4</v>
      </c>
      <c r="K7" s="14">
        <v>2016</v>
      </c>
      <c r="L7" s="14">
        <v>2018</v>
      </c>
      <c r="M7" s="14">
        <v>2020</v>
      </c>
    </row>
    <row r="8" spans="1:14" s="15" customFormat="1" ht="12.75" x14ac:dyDescent="0.2">
      <c r="A8" s="13"/>
      <c r="B8" s="16"/>
      <c r="C8" s="17"/>
      <c r="D8" s="18"/>
      <c r="E8" s="18"/>
      <c r="F8" s="13"/>
      <c r="G8" s="13"/>
      <c r="H8" s="18"/>
      <c r="I8" s="18"/>
      <c r="J8" s="13"/>
      <c r="K8" s="13"/>
      <c r="L8" s="13"/>
    </row>
    <row r="9" spans="1:14" s="15" customFormat="1" ht="12.75" x14ac:dyDescent="0.2">
      <c r="A9" s="13"/>
      <c r="B9" s="19" t="s">
        <v>5</v>
      </c>
      <c r="C9" s="20"/>
      <c r="D9" s="21">
        <v>0.4564799964427948</v>
      </c>
      <c r="E9" s="21">
        <v>0.46312001347541809</v>
      </c>
      <c r="F9" s="21">
        <v>0.44110998511314392</v>
      </c>
      <c r="G9" s="21">
        <v>0.45436000823974609</v>
      </c>
      <c r="H9" s="21">
        <v>0.44635000824928284</v>
      </c>
      <c r="I9" s="21">
        <v>0.45423999428749084</v>
      </c>
      <c r="J9" s="21">
        <v>0.45072001218795776</v>
      </c>
      <c r="K9" s="21">
        <v>0.45513999462127686</v>
      </c>
      <c r="L9" s="21">
        <v>0.45592001080513</v>
      </c>
      <c r="M9" s="21">
        <v>0.47295999526977539</v>
      </c>
    </row>
    <row r="10" spans="1:14" s="15" customFormat="1" ht="12.75" x14ac:dyDescent="0.2">
      <c r="A10" s="13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4" s="15" customFormat="1" ht="12.75" x14ac:dyDescent="0.2">
      <c r="A11" s="13"/>
      <c r="B11" s="22" t="s">
        <v>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4" s="15" customFormat="1" ht="12.75" x14ac:dyDescent="0.2">
      <c r="A12" s="13"/>
      <c r="B12" s="25" t="s">
        <v>7</v>
      </c>
      <c r="C12" s="26"/>
      <c r="D12" s="27">
        <v>0.48456999659538269</v>
      </c>
      <c r="E12" s="27">
        <v>0.49017000198364258</v>
      </c>
      <c r="F12" s="27">
        <v>0.46739000082015991</v>
      </c>
      <c r="G12" s="27">
        <v>0.47859999537467957</v>
      </c>
      <c r="H12" s="27">
        <v>0.46759998798370361</v>
      </c>
      <c r="I12" s="27">
        <v>0.47642999887466431</v>
      </c>
      <c r="J12" s="27">
        <v>0.47887000441551208</v>
      </c>
      <c r="K12" s="27">
        <v>0.47848999500274658</v>
      </c>
      <c r="L12" s="27">
        <v>0.47683998942375183</v>
      </c>
      <c r="M12" s="27">
        <v>0.50360000133514404</v>
      </c>
    </row>
    <row r="13" spans="1:14" s="15" customFormat="1" ht="12.75" x14ac:dyDescent="0.2">
      <c r="A13" s="13"/>
      <c r="B13" s="28" t="s">
        <v>8</v>
      </c>
      <c r="C13" s="29"/>
      <c r="D13" s="30">
        <v>0.42996001243591309</v>
      </c>
      <c r="E13" s="30">
        <v>0.43746000528335571</v>
      </c>
      <c r="F13" s="30">
        <v>0.41626998782157898</v>
      </c>
      <c r="G13" s="30">
        <v>0.43132001161575317</v>
      </c>
      <c r="H13" s="30">
        <v>0.42610999941825867</v>
      </c>
      <c r="I13" s="30">
        <v>0.43321999907493591</v>
      </c>
      <c r="J13" s="30">
        <v>0.42386001348495483</v>
      </c>
      <c r="K13" s="30">
        <v>0.43264999985694885</v>
      </c>
      <c r="L13" s="30">
        <v>0.43582001328468323</v>
      </c>
      <c r="M13" s="30">
        <v>0.4436199963092804</v>
      </c>
    </row>
    <row r="14" spans="1:14" s="15" customFormat="1" ht="12.75" x14ac:dyDescent="0.2">
      <c r="A14" s="13"/>
      <c r="B14" s="3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4" s="15" customFormat="1" ht="12.75" x14ac:dyDescent="0.2">
      <c r="A15" s="13"/>
      <c r="B15" s="22" t="s">
        <v>9</v>
      </c>
      <c r="C15" s="23"/>
      <c r="D15" s="24"/>
      <c r="E15" s="24"/>
      <c r="F15" s="24"/>
      <c r="G15" s="24"/>
      <c r="H15" s="24"/>
      <c r="I15" s="24"/>
      <c r="J15" s="32"/>
      <c r="K15" s="32"/>
      <c r="L15" s="32"/>
      <c r="M15" s="32"/>
    </row>
    <row r="16" spans="1:14" s="15" customFormat="1" ht="12.75" x14ac:dyDescent="0.2">
      <c r="A16" s="13"/>
      <c r="B16" s="25" t="s">
        <v>10</v>
      </c>
      <c r="C16" s="26"/>
      <c r="D16" s="27">
        <v>0.77518999576568604</v>
      </c>
      <c r="E16" s="27">
        <v>0.76883000135421753</v>
      </c>
      <c r="F16" s="27">
        <v>0.73710000514984131</v>
      </c>
      <c r="G16" s="27">
        <v>0.75967997312545776</v>
      </c>
      <c r="H16" s="27">
        <v>0.74102002382278442</v>
      </c>
      <c r="I16" s="27">
        <v>0.71811002492904663</v>
      </c>
      <c r="J16" s="27">
        <v>0.71851998567581177</v>
      </c>
      <c r="K16" s="27">
        <v>0.74673998355865479</v>
      </c>
      <c r="L16" s="27">
        <v>0.73711997270584106</v>
      </c>
      <c r="M16" s="27">
        <v>0.74788999557495117</v>
      </c>
    </row>
    <row r="17" spans="1:13" s="15" customFormat="1" ht="12.75" x14ac:dyDescent="0.2">
      <c r="A17" s="13"/>
      <c r="B17" s="31" t="s">
        <v>11</v>
      </c>
      <c r="C17" s="23"/>
      <c r="D17" s="24">
        <v>0.58562999963760376</v>
      </c>
      <c r="E17" s="24">
        <v>0.59706002473831177</v>
      </c>
      <c r="F17" s="24">
        <v>0.56068998575210571</v>
      </c>
      <c r="G17" s="24">
        <v>0.58701997995376587</v>
      </c>
      <c r="H17" s="24">
        <v>0.58060002326965332</v>
      </c>
      <c r="I17" s="24">
        <v>0.58781999349594116</v>
      </c>
      <c r="J17" s="24">
        <v>0.59503000974655151</v>
      </c>
      <c r="K17" s="24">
        <v>0.59215998649597168</v>
      </c>
      <c r="L17" s="24">
        <v>0.5957300066947937</v>
      </c>
      <c r="M17" s="24">
        <v>0.6270899772644043</v>
      </c>
    </row>
    <row r="18" spans="1:13" s="15" customFormat="1" ht="12.75" x14ac:dyDescent="0.2">
      <c r="A18" s="13"/>
      <c r="B18" s="31" t="s">
        <v>12</v>
      </c>
      <c r="C18" s="23"/>
      <c r="D18" s="24">
        <v>0.33945000171661377</v>
      </c>
      <c r="E18" s="24">
        <v>0.35326999425888062</v>
      </c>
      <c r="F18" s="24">
        <v>0.33803999423980713</v>
      </c>
      <c r="G18" s="24">
        <v>0.34259998798370361</v>
      </c>
      <c r="H18" s="24">
        <v>0.34330999851226807</v>
      </c>
      <c r="I18" s="24">
        <v>0.35815000534057617</v>
      </c>
      <c r="J18" s="24">
        <v>0.35269001126289368</v>
      </c>
      <c r="K18" s="24">
        <v>0.35848000645637512</v>
      </c>
      <c r="L18" s="24">
        <v>0.37031999230384827</v>
      </c>
      <c r="M18" s="24">
        <v>0.38479000329971313</v>
      </c>
    </row>
    <row r="19" spans="1:13" s="15" customFormat="1" ht="12.75" x14ac:dyDescent="0.2">
      <c r="A19" s="13"/>
      <c r="B19" s="28" t="s">
        <v>13</v>
      </c>
      <c r="C19" s="29"/>
      <c r="D19" s="30">
        <v>0.18042999505996704</v>
      </c>
      <c r="E19" s="30">
        <v>0.19499999284744263</v>
      </c>
      <c r="F19" s="30">
        <v>0.20024999976158142</v>
      </c>
      <c r="G19" s="30">
        <v>0.21053999662399292</v>
      </c>
      <c r="H19" s="30">
        <v>0.20784999430179596</v>
      </c>
      <c r="I19" s="30">
        <v>0.24479000270366669</v>
      </c>
      <c r="J19" s="30">
        <v>0.23879000544548035</v>
      </c>
      <c r="K19" s="30">
        <v>0.25196999311447144</v>
      </c>
      <c r="L19" s="30">
        <v>0.25587001442909241</v>
      </c>
      <c r="M19" s="30">
        <v>0.25633999705314636</v>
      </c>
    </row>
    <row r="20" spans="1:13" s="15" customFormat="1" ht="12.75" x14ac:dyDescent="0.2">
      <c r="A20" s="13"/>
      <c r="B20" s="31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s="15" customFormat="1" ht="14.25" x14ac:dyDescent="0.2">
      <c r="A21" s="13"/>
      <c r="B21" s="22" t="s">
        <v>14</v>
      </c>
      <c r="C21" s="23"/>
      <c r="D21" s="24"/>
      <c r="E21" s="24"/>
      <c r="F21" s="24"/>
      <c r="G21" s="24"/>
      <c r="H21" s="24"/>
      <c r="I21" s="24"/>
      <c r="J21" s="32"/>
      <c r="K21" s="32"/>
      <c r="L21" s="32"/>
      <c r="M21" s="32"/>
    </row>
    <row r="22" spans="1:13" s="15" customFormat="1" ht="12.75" x14ac:dyDescent="0.2">
      <c r="A22" s="13"/>
      <c r="B22" s="25" t="s">
        <v>15</v>
      </c>
      <c r="C22" s="26"/>
      <c r="D22" s="27">
        <v>0.40716001391410828</v>
      </c>
      <c r="E22" s="27">
        <v>0.41789001226425171</v>
      </c>
      <c r="F22" s="27">
        <v>0.38947001099586487</v>
      </c>
      <c r="G22" s="27">
        <v>0.39133000373840332</v>
      </c>
      <c r="H22" s="27">
        <v>0.38075000047683716</v>
      </c>
      <c r="I22" s="27">
        <v>0.35861998796463013</v>
      </c>
      <c r="J22" s="27">
        <v>0.37685999274253845</v>
      </c>
      <c r="K22" s="27">
        <v>0.39087998867034912</v>
      </c>
      <c r="L22" s="27">
        <v>0.38165000081062317</v>
      </c>
      <c r="M22" s="27">
        <v>0.39610001444816589</v>
      </c>
    </row>
    <row r="23" spans="1:13" s="15" customFormat="1" ht="12.75" x14ac:dyDescent="0.2">
      <c r="A23" s="13"/>
      <c r="B23" s="31" t="s">
        <v>16</v>
      </c>
      <c r="C23" s="23"/>
      <c r="D23" s="24">
        <v>0.45574000477790833</v>
      </c>
      <c r="E23" s="24">
        <v>0.45914000272750854</v>
      </c>
      <c r="F23" s="24">
        <v>0.43935999274253845</v>
      </c>
      <c r="G23" s="24">
        <v>0.45456999540328979</v>
      </c>
      <c r="H23" s="24">
        <v>0.45052999258041382</v>
      </c>
      <c r="I23" s="24">
        <v>0.459850013256073</v>
      </c>
      <c r="J23" s="24">
        <v>0.45245000720024109</v>
      </c>
      <c r="K23" s="24">
        <v>0.45728999376296997</v>
      </c>
      <c r="L23" s="24">
        <v>0.4587399959564209</v>
      </c>
      <c r="M23" s="24">
        <v>0.47674000263214111</v>
      </c>
    </row>
    <row r="24" spans="1:13" s="15" customFormat="1" ht="12.75" x14ac:dyDescent="0.2">
      <c r="A24" s="13"/>
      <c r="B24" s="28" t="s">
        <v>17</v>
      </c>
      <c r="C24" s="29"/>
      <c r="D24" s="30">
        <v>0.55039000511169434</v>
      </c>
      <c r="E24" s="30">
        <v>0.58503001928329468</v>
      </c>
      <c r="F24" s="30">
        <v>0.53772002458572388</v>
      </c>
      <c r="G24" s="30">
        <v>0.55511999130249023</v>
      </c>
      <c r="H24" s="30">
        <v>0.52991998195648193</v>
      </c>
      <c r="I24" s="30">
        <v>0.5582200288772583</v>
      </c>
      <c r="J24" s="30">
        <v>0.55690997838973999</v>
      </c>
      <c r="K24" s="30">
        <v>0.55242997407913208</v>
      </c>
      <c r="L24" s="30">
        <v>0.56951999664306641</v>
      </c>
      <c r="M24" s="30">
        <v>0.59123998880386353</v>
      </c>
    </row>
    <row r="25" spans="1:13" s="15" customFormat="1" ht="12.75" x14ac:dyDescent="0.2">
      <c r="A25" s="13"/>
      <c r="B25" s="33"/>
      <c r="C25" s="33"/>
      <c r="D25" s="34"/>
      <c r="E25" s="34"/>
      <c r="F25" s="34"/>
      <c r="G25" s="35"/>
      <c r="H25" s="35"/>
      <c r="I25" s="35"/>
      <c r="J25" s="13"/>
      <c r="K25" s="13"/>
      <c r="L25" s="13"/>
    </row>
    <row r="26" spans="1:13" s="15" customFormat="1" ht="15" customHeight="1" x14ac:dyDescent="0.2">
      <c r="A26" s="13"/>
      <c r="B26" s="45" t="s">
        <v>18</v>
      </c>
      <c r="C26" s="45"/>
      <c r="D26" s="45"/>
      <c r="E26" s="45"/>
      <c r="F26" s="45"/>
      <c r="G26" s="45"/>
      <c r="H26" s="45"/>
      <c r="I26" s="45"/>
      <c r="J26" s="13"/>
      <c r="K26" s="13"/>
      <c r="L26" s="13"/>
    </row>
    <row r="27" spans="1:13" s="15" customFormat="1" ht="14.25" customHeight="1" x14ac:dyDescent="0.2">
      <c r="A27" s="13"/>
      <c r="B27" s="45" t="s">
        <v>19</v>
      </c>
      <c r="C27" s="45"/>
      <c r="D27" s="45"/>
      <c r="E27" s="45"/>
      <c r="F27" s="45"/>
      <c r="G27" s="45"/>
      <c r="H27" s="45"/>
      <c r="I27" s="45"/>
      <c r="J27" s="13"/>
      <c r="K27" s="13"/>
      <c r="L27" s="13"/>
    </row>
    <row r="28" spans="1:13" s="15" customFormat="1" ht="12.75" x14ac:dyDescent="0.2">
      <c r="A28" s="13"/>
      <c r="B28" s="36" t="s">
        <v>20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3" s="15" customFormat="1" ht="12.7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s="15" customFormat="1" ht="12.75" x14ac:dyDescent="0.2">
      <c r="A30" s="13"/>
      <c r="B30" s="13" t="s">
        <v>21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3" s="15" customFormat="1" ht="12.7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3" s="15" customFormat="1" ht="12.75" x14ac:dyDescent="0.2"/>
    <row r="33" s="15" customFormat="1" ht="12.75" x14ac:dyDescent="0.2"/>
    <row r="34" s="15" customFormat="1" ht="12.75" x14ac:dyDescent="0.2"/>
    <row r="35" s="15" customFormat="1" ht="12.75" x14ac:dyDescent="0.2"/>
    <row r="36" s="15" customFormat="1" ht="12.75" x14ac:dyDescent="0.2"/>
    <row r="37" s="15" customFormat="1" ht="12.75" x14ac:dyDescent="0.2"/>
    <row r="38" s="15" customFormat="1" ht="12.75" x14ac:dyDescent="0.2"/>
    <row r="39" s="15" customFormat="1" ht="12.75" x14ac:dyDescent="0.2"/>
    <row r="40" s="15" customFormat="1" ht="12.75" x14ac:dyDescent="0.2"/>
    <row r="41" s="15" customFormat="1" ht="12.75" x14ac:dyDescent="0.2"/>
    <row r="42" s="15" customFormat="1" ht="12.75" x14ac:dyDescent="0.2"/>
    <row r="43" s="15" customFormat="1" ht="12.75" x14ac:dyDescent="0.2"/>
    <row r="44" s="15" customFormat="1" ht="12.75" x14ac:dyDescent="0.2"/>
    <row r="45" s="15" customFormat="1" ht="12.75" x14ac:dyDescent="0.2"/>
    <row r="46" s="15" customFormat="1" ht="12.75" x14ac:dyDescent="0.2"/>
    <row r="47" s="15" customFormat="1" ht="12.75" x14ac:dyDescent="0.2"/>
    <row r="48" s="15" customFormat="1" ht="12.75" x14ac:dyDescent="0.2"/>
    <row r="49" s="15" customFormat="1" ht="12.75" x14ac:dyDescent="0.2"/>
    <row r="50" s="15" customFormat="1" ht="12.75" x14ac:dyDescent="0.2"/>
    <row r="51" s="15" customFormat="1" ht="12.75" x14ac:dyDescent="0.2"/>
    <row r="52" s="15" customFormat="1" ht="12.75" x14ac:dyDescent="0.2"/>
    <row r="53" s="15" customFormat="1" ht="12.75" x14ac:dyDescent="0.2"/>
    <row r="54" s="15" customFormat="1" ht="12.75" x14ac:dyDescent="0.2"/>
    <row r="55" s="15" customFormat="1" ht="12.75" x14ac:dyDescent="0.2"/>
    <row r="56" s="15" customFormat="1" ht="12.75" x14ac:dyDescent="0.2"/>
    <row r="57" s="15" customFormat="1" ht="12.75" x14ac:dyDescent="0.2"/>
    <row r="58" s="15" customFormat="1" ht="12.75" x14ac:dyDescent="0.2"/>
    <row r="59" s="15" customFormat="1" ht="12.75" x14ac:dyDescent="0.2"/>
    <row r="60" s="15" customFormat="1" ht="12.75" x14ac:dyDescent="0.2"/>
    <row r="61" s="15" customFormat="1" ht="12.75" x14ac:dyDescent="0.2"/>
    <row r="62" s="15" customFormat="1" ht="12.75" x14ac:dyDescent="0.2"/>
    <row r="63" s="15" customFormat="1" ht="12.75" x14ac:dyDescent="0.2"/>
    <row r="64" s="15" customFormat="1" ht="12.75" x14ac:dyDescent="0.2"/>
    <row r="65" s="15" customFormat="1" ht="12.75" x14ac:dyDescent="0.2"/>
    <row r="66" s="15" customFormat="1" ht="12.75" x14ac:dyDescent="0.2"/>
    <row r="67" s="15" customFormat="1" ht="12.75" x14ac:dyDescent="0.2"/>
    <row r="68" s="15" customFormat="1" ht="12.75" x14ac:dyDescent="0.2"/>
    <row r="69" s="15" customFormat="1" ht="12.75" x14ac:dyDescent="0.2"/>
    <row r="70" s="15" customFormat="1" ht="12.75" x14ac:dyDescent="0.2"/>
    <row r="71" s="15" customFormat="1" ht="12.75" x14ac:dyDescent="0.2"/>
    <row r="72" s="15" customFormat="1" ht="12.75" x14ac:dyDescent="0.2"/>
    <row r="73" s="15" customFormat="1" ht="12.75" x14ac:dyDescent="0.2"/>
    <row r="74" s="15" customFormat="1" ht="12.75" x14ac:dyDescent="0.2"/>
    <row r="75" s="15" customFormat="1" ht="12.75" x14ac:dyDescent="0.2"/>
    <row r="76" s="15" customFormat="1" ht="12.75" x14ac:dyDescent="0.2"/>
    <row r="77" s="15" customFormat="1" ht="12.75" x14ac:dyDescent="0.2"/>
    <row r="78" s="15" customFormat="1" ht="12.75" x14ac:dyDescent="0.2"/>
    <row r="79" s="15" customFormat="1" ht="12.75" x14ac:dyDescent="0.2"/>
    <row r="80" s="15" customFormat="1" ht="12.75" x14ac:dyDescent="0.2"/>
    <row r="81" s="15" customFormat="1" ht="12.75" x14ac:dyDescent="0.2"/>
    <row r="82" s="15" customFormat="1" ht="12.75" x14ac:dyDescent="0.2"/>
    <row r="83" s="15" customFormat="1" ht="12.75" x14ac:dyDescent="0.2"/>
    <row r="84" s="15" customFormat="1" ht="12.75" x14ac:dyDescent="0.2"/>
    <row r="85" s="15" customFormat="1" ht="12.75" x14ac:dyDescent="0.2"/>
    <row r="86" s="15" customFormat="1" ht="12.75" x14ac:dyDescent="0.2"/>
    <row r="87" s="15" customFormat="1" ht="12.75" x14ac:dyDescent="0.2"/>
    <row r="88" s="15" customFormat="1" ht="12.75" x14ac:dyDescent="0.2"/>
    <row r="89" s="15" customFormat="1" ht="12.75" x14ac:dyDescent="0.2"/>
    <row r="90" s="15" customFormat="1" ht="12.75" x14ac:dyDescent="0.2"/>
    <row r="91" s="15" customFormat="1" ht="12.75" x14ac:dyDescent="0.2"/>
    <row r="92" s="15" customFormat="1" ht="12.75" x14ac:dyDescent="0.2"/>
    <row r="93" s="15" customFormat="1" ht="12.75" x14ac:dyDescent="0.2"/>
    <row r="94" s="15" customFormat="1" ht="12.75" x14ac:dyDescent="0.2"/>
    <row r="95" s="15" customFormat="1" ht="12.75" x14ac:dyDescent="0.2"/>
    <row r="96" s="15" customFormat="1" ht="12.75" x14ac:dyDescent="0.2"/>
    <row r="97" s="15" customFormat="1" ht="12.75" x14ac:dyDescent="0.2"/>
    <row r="98" s="15" customFormat="1" ht="12.75" x14ac:dyDescent="0.2"/>
    <row r="99" s="15" customFormat="1" ht="12.75" x14ac:dyDescent="0.2"/>
    <row r="100" s="15" customFormat="1" ht="12.75" x14ac:dyDescent="0.2"/>
    <row r="101" s="15" customFormat="1" ht="12.75" x14ac:dyDescent="0.2"/>
    <row r="102" s="15" customFormat="1" ht="12.75" x14ac:dyDescent="0.2"/>
    <row r="103" s="15" customFormat="1" ht="12.75" x14ac:dyDescent="0.2"/>
    <row r="104" s="15" customFormat="1" ht="12.75" x14ac:dyDescent="0.2"/>
    <row r="105" s="15" customFormat="1" ht="12.75" x14ac:dyDescent="0.2"/>
    <row r="106" s="15" customFormat="1" ht="12.75" x14ac:dyDescent="0.2"/>
    <row r="107" s="15" customFormat="1" ht="12.75" x14ac:dyDescent="0.2"/>
    <row r="108" s="15" customFormat="1" ht="12.75" x14ac:dyDescent="0.2"/>
    <row r="109" s="15" customFormat="1" ht="12.75" x14ac:dyDescent="0.2"/>
    <row r="110" s="15" customFormat="1" ht="12.75" x14ac:dyDescent="0.2"/>
    <row r="111" s="15" customFormat="1" ht="12.75" x14ac:dyDescent="0.2"/>
    <row r="112" s="15" customFormat="1" ht="12.75" x14ac:dyDescent="0.2"/>
    <row r="113" spans="2:6" x14ac:dyDescent="0.25">
      <c r="B113" s="15"/>
      <c r="C113" s="15"/>
      <c r="D113" s="15"/>
      <c r="E113" s="15"/>
      <c r="F113" s="15"/>
    </row>
    <row r="114" spans="2:6" x14ac:dyDescent="0.25">
      <c r="B114" s="15"/>
      <c r="C114" s="15"/>
      <c r="D114" s="15"/>
      <c r="E114" s="15"/>
      <c r="F114" s="15"/>
    </row>
    <row r="115" spans="2:6" x14ac:dyDescent="0.25">
      <c r="B115" s="15"/>
      <c r="C115" s="15"/>
      <c r="D115" s="15"/>
      <c r="E115" s="15"/>
      <c r="F115" s="15"/>
    </row>
    <row r="116" spans="2:6" x14ac:dyDescent="0.25">
      <c r="B116" s="15"/>
      <c r="C116" s="15"/>
      <c r="D116" s="15"/>
      <c r="E116" s="15"/>
      <c r="F116" s="15"/>
    </row>
    <row r="117" spans="2:6" x14ac:dyDescent="0.25">
      <c r="B117" s="15"/>
      <c r="C117" s="15"/>
      <c r="D117" s="15"/>
      <c r="E117" s="15"/>
      <c r="F117" s="15"/>
    </row>
    <row r="118" spans="2:6" x14ac:dyDescent="0.25">
      <c r="B118" s="15"/>
      <c r="C118" s="15"/>
      <c r="D118" s="15"/>
      <c r="E118" s="15"/>
      <c r="F118" s="15"/>
    </row>
    <row r="119" spans="2:6" x14ac:dyDescent="0.25">
      <c r="B119" s="15"/>
      <c r="C119" s="15"/>
      <c r="D119" s="15"/>
      <c r="E119" s="15"/>
      <c r="F119" s="15"/>
    </row>
    <row r="120" spans="2:6" x14ac:dyDescent="0.25">
      <c r="B120" s="15"/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  <row r="122" spans="2:6" x14ac:dyDescent="0.25">
      <c r="B122" s="15"/>
      <c r="C122" s="15"/>
      <c r="D122" s="15"/>
      <c r="E122" s="15"/>
      <c r="F122" s="15"/>
    </row>
    <row r="123" spans="2:6" x14ac:dyDescent="0.25">
      <c r="B123" s="15"/>
      <c r="C123" s="15"/>
      <c r="D123" s="15"/>
      <c r="E123" s="15"/>
      <c r="F123" s="15"/>
    </row>
    <row r="124" spans="2:6" x14ac:dyDescent="0.25">
      <c r="B124" s="15"/>
      <c r="C124" s="15"/>
      <c r="D124" s="15"/>
      <c r="E124" s="15"/>
      <c r="F124" s="15"/>
    </row>
    <row r="125" spans="2:6" x14ac:dyDescent="0.25">
      <c r="B125" s="15"/>
      <c r="C125" s="15"/>
      <c r="D125" s="15"/>
      <c r="E125" s="15"/>
      <c r="F125" s="15"/>
    </row>
    <row r="126" spans="2:6" x14ac:dyDescent="0.25">
      <c r="B126" s="15"/>
      <c r="C126" s="15"/>
      <c r="D126" s="15"/>
      <c r="E126" s="15"/>
      <c r="F126" s="15"/>
    </row>
    <row r="127" spans="2:6" x14ac:dyDescent="0.25">
      <c r="B127" s="15"/>
      <c r="C127" s="15"/>
      <c r="D127" s="15"/>
      <c r="E127" s="15"/>
      <c r="F127" s="15"/>
    </row>
    <row r="128" spans="2:6" x14ac:dyDescent="0.25">
      <c r="B128" s="15"/>
      <c r="C128" s="15"/>
      <c r="D128" s="15"/>
      <c r="E128" s="15"/>
      <c r="F128" s="15"/>
    </row>
    <row r="129" spans="2:6" x14ac:dyDescent="0.25">
      <c r="B129" s="15"/>
      <c r="C129" s="15"/>
      <c r="D129" s="15"/>
      <c r="E129" s="15"/>
      <c r="F129" s="15"/>
    </row>
    <row r="130" spans="2:6" x14ac:dyDescent="0.25">
      <c r="B130" s="15"/>
      <c r="C130" s="15"/>
      <c r="D130" s="15"/>
      <c r="E130" s="15"/>
      <c r="F130" s="15"/>
    </row>
    <row r="131" spans="2:6" x14ac:dyDescent="0.25">
      <c r="B131" s="15"/>
      <c r="C131" s="15"/>
      <c r="D131" s="15"/>
      <c r="E131" s="15"/>
      <c r="F131" s="15"/>
    </row>
    <row r="132" spans="2:6" x14ac:dyDescent="0.25">
      <c r="B132" s="15"/>
      <c r="C132" s="15"/>
      <c r="D132" s="15"/>
      <c r="E132" s="15"/>
      <c r="F132" s="15"/>
    </row>
    <row r="133" spans="2:6" x14ac:dyDescent="0.25">
      <c r="B133" s="15"/>
      <c r="C133" s="15"/>
      <c r="D133" s="15"/>
      <c r="E133" s="15"/>
      <c r="F133" s="15"/>
    </row>
    <row r="134" spans="2:6" x14ac:dyDescent="0.25">
      <c r="B134" s="15"/>
      <c r="C134" s="15"/>
      <c r="D134" s="15"/>
      <c r="E134" s="15"/>
      <c r="F134" s="15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  <row r="141" spans="2:6" x14ac:dyDescent="0.25">
      <c r="B141" s="15"/>
      <c r="C141" s="15"/>
      <c r="D141" s="15"/>
      <c r="E141" s="15"/>
      <c r="F141" s="15"/>
    </row>
    <row r="142" spans="2:6" x14ac:dyDescent="0.25">
      <c r="B142" s="15"/>
      <c r="C142" s="15"/>
      <c r="D142" s="15"/>
      <c r="E142" s="15"/>
      <c r="F142" s="15"/>
    </row>
    <row r="143" spans="2:6" x14ac:dyDescent="0.25">
      <c r="B143" s="15"/>
      <c r="C143" s="15"/>
      <c r="D143" s="15"/>
      <c r="E143" s="15"/>
      <c r="F143" s="15"/>
    </row>
  </sheetData>
  <mergeCells count="4">
    <mergeCell ref="B5:F5"/>
    <mergeCell ref="B7:C7"/>
    <mergeCell ref="B26:I26"/>
    <mergeCell ref="B27:I27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B2:M140"/>
  <sheetViews>
    <sheetView showGridLines="0" zoomScaleNormal="100" workbookViewId="0"/>
  </sheetViews>
  <sheetFormatPr baseColWidth="10" defaultColWidth="10.7109375" defaultRowHeight="15" x14ac:dyDescent="0.25"/>
  <cols>
    <col min="1" max="1" width="10.7109375" style="2"/>
    <col min="2" max="2" width="10.5703125" style="2" customWidth="1"/>
    <col min="3" max="3" width="37.28515625" style="2" customWidth="1"/>
    <col min="4" max="13" width="6.5703125" style="2" customWidth="1"/>
    <col min="14" max="16384" width="10.7109375" style="2"/>
  </cols>
  <sheetData>
    <row r="2" spans="2:1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s="8" customFormat="1" ht="26.85" customHeight="1" x14ac:dyDescent="0.2">
      <c r="B3" s="4" t="s">
        <v>0</v>
      </c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s="9" customFormat="1" ht="13.3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3" s="12" customFormat="1" ht="19.5" customHeight="1" x14ac:dyDescent="0.2">
      <c r="B5" s="42" t="s">
        <v>22</v>
      </c>
      <c r="C5" s="42"/>
      <c r="D5" s="42"/>
      <c r="E5" s="42"/>
      <c r="F5" s="42"/>
      <c r="G5" s="10"/>
      <c r="H5" s="10"/>
      <c r="I5" s="10"/>
      <c r="J5" s="10"/>
      <c r="K5" s="10"/>
      <c r="L5" s="10"/>
    </row>
    <row r="6" spans="2:13" ht="13.3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3" s="15" customFormat="1" ht="24.75" customHeight="1" x14ac:dyDescent="0.2">
      <c r="B7" s="43" t="s">
        <v>23</v>
      </c>
      <c r="C7" s="46"/>
      <c r="D7" s="14">
        <v>2002</v>
      </c>
      <c r="E7" s="14">
        <v>2004</v>
      </c>
      <c r="F7" s="14">
        <v>2006</v>
      </c>
      <c r="G7" s="14">
        <v>2008</v>
      </c>
      <c r="H7" s="14">
        <v>2010</v>
      </c>
      <c r="I7" s="14">
        <v>2012</v>
      </c>
      <c r="J7" s="14" t="s">
        <v>4</v>
      </c>
      <c r="K7" s="14">
        <v>2016</v>
      </c>
      <c r="L7" s="14">
        <v>2018</v>
      </c>
      <c r="M7" s="14">
        <v>2020</v>
      </c>
    </row>
    <row r="8" spans="2:13" s="15" customFormat="1" ht="12.75" x14ac:dyDescent="0.2">
      <c r="B8" s="13"/>
      <c r="C8" s="13"/>
      <c r="D8" s="18"/>
      <c r="E8" s="18"/>
      <c r="F8" s="13"/>
      <c r="G8" s="13"/>
      <c r="H8" s="18"/>
      <c r="I8" s="18"/>
      <c r="J8" s="13"/>
      <c r="K8" s="13"/>
      <c r="L8" s="13"/>
    </row>
    <row r="9" spans="2:13" s="15" customFormat="1" ht="12.75" x14ac:dyDescent="0.2">
      <c r="B9" s="19" t="s">
        <v>5</v>
      </c>
      <c r="C9" s="20"/>
      <c r="D9" s="37">
        <v>7.0890001952648163E-2</v>
      </c>
      <c r="E9" s="37">
        <v>7.241000235080719E-2</v>
      </c>
      <c r="F9" s="37">
        <v>7.4610002338886261E-2</v>
      </c>
      <c r="G9" s="37">
        <v>6.4379997551441193E-2</v>
      </c>
      <c r="H9" s="37">
        <v>7.0000000298023224E-2</v>
      </c>
      <c r="I9" s="37">
        <v>7.4830003082752228E-2</v>
      </c>
      <c r="J9" s="37">
        <v>7.41100013256073E-2</v>
      </c>
      <c r="K9" s="37">
        <v>6.8829998373985291E-2</v>
      </c>
      <c r="L9" s="37">
        <v>6.1640001833438873E-2</v>
      </c>
      <c r="M9" s="37">
        <v>6.9210000336170197E-2</v>
      </c>
    </row>
    <row r="10" spans="2:13" s="15" customFormat="1" ht="12.75" x14ac:dyDescent="0.2">
      <c r="B10" s="22"/>
      <c r="C10" s="23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2:13" s="15" customFormat="1" ht="12.75" x14ac:dyDescent="0.2">
      <c r="B11" s="22" t="s">
        <v>6</v>
      </c>
      <c r="C11" s="23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2:13" s="15" customFormat="1" ht="12.75" x14ac:dyDescent="0.2">
      <c r="B12" s="25" t="s">
        <v>7</v>
      </c>
      <c r="C12" s="26"/>
      <c r="D12" s="38">
        <v>5.6040000170469284E-2</v>
      </c>
      <c r="E12" s="38">
        <v>5.772000178694725E-2</v>
      </c>
      <c r="F12" s="38">
        <v>5.9870000928640366E-2</v>
      </c>
      <c r="G12" s="38">
        <v>5.2639998495578766E-2</v>
      </c>
      <c r="H12" s="38">
        <v>5.7240001857280731E-2</v>
      </c>
      <c r="I12" s="38">
        <v>6.0979999601840973E-2</v>
      </c>
      <c r="J12" s="38">
        <v>6.2059998512268066E-2</v>
      </c>
      <c r="K12" s="38">
        <v>5.7149998843669891E-2</v>
      </c>
      <c r="L12" s="38">
        <v>5.0020001828670502E-2</v>
      </c>
      <c r="M12" s="38">
        <v>5.6189998984336853E-2</v>
      </c>
    </row>
    <row r="13" spans="2:13" s="15" customFormat="1" ht="12.75" x14ac:dyDescent="0.2">
      <c r="B13" s="28" t="s">
        <v>8</v>
      </c>
      <c r="C13" s="29"/>
      <c r="D13" s="39">
        <v>8.4959998726844788E-2</v>
      </c>
      <c r="E13" s="39">
        <v>8.6499996483325958E-2</v>
      </c>
      <c r="F13" s="39">
        <v>8.872000128030777E-2</v>
      </c>
      <c r="G13" s="39">
        <v>7.5549997389316559E-2</v>
      </c>
      <c r="H13" s="39">
        <v>8.2199998199939728E-2</v>
      </c>
      <c r="I13" s="39">
        <v>8.8189996778964996E-2</v>
      </c>
      <c r="J13" s="39">
        <v>8.5670001804828644E-2</v>
      </c>
      <c r="K13" s="39">
        <v>8.0080002546310425E-2</v>
      </c>
      <c r="L13" s="39">
        <v>7.2910003364086151E-2</v>
      </c>
      <c r="M13" s="39">
        <v>8.1790000200271606E-2</v>
      </c>
    </row>
    <row r="14" spans="2:13" s="15" customFormat="1" ht="12.75" x14ac:dyDescent="0.2">
      <c r="B14" s="31"/>
      <c r="C14" s="23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2:13" s="15" customFormat="1" ht="12.75" x14ac:dyDescent="0.2">
      <c r="B15" s="22" t="s">
        <v>9</v>
      </c>
      <c r="C15" s="23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 s="15" customFormat="1" ht="12.75" x14ac:dyDescent="0.2">
      <c r="B16" s="25" t="s">
        <v>10</v>
      </c>
      <c r="C16" s="26"/>
      <c r="D16" s="38">
        <v>4.1100000962615013E-3</v>
      </c>
      <c r="E16" s="38">
        <v>7.7200001105666161E-3</v>
      </c>
      <c r="F16" s="38">
        <v>7.4100000783801079E-3</v>
      </c>
      <c r="G16" s="38">
        <v>6.380000151693821E-3</v>
      </c>
      <c r="H16" s="38">
        <v>4.9200002104043961E-3</v>
      </c>
      <c r="I16" s="38">
        <v>2.4300001095980406E-3</v>
      </c>
      <c r="J16" s="38">
        <v>8.2999998703598976E-3</v>
      </c>
      <c r="K16" s="38">
        <v>1.3480000197887421E-2</v>
      </c>
      <c r="L16" s="38">
        <v>1.2059999629855156E-2</v>
      </c>
      <c r="M16" s="38">
        <v>1.2780000455677509E-2</v>
      </c>
    </row>
    <row r="17" spans="2:13" s="15" customFormat="1" ht="12.75" x14ac:dyDescent="0.2">
      <c r="B17" s="31" t="s">
        <v>11</v>
      </c>
      <c r="C17" s="23"/>
      <c r="D17" s="34">
        <v>2.3259999230504036E-2</v>
      </c>
      <c r="E17" s="34">
        <v>2.2520000115036964E-2</v>
      </c>
      <c r="F17" s="34">
        <v>2.5240000337362289E-2</v>
      </c>
      <c r="G17" s="34">
        <v>2.1970000118017197E-2</v>
      </c>
      <c r="H17" s="34">
        <v>2.4229999631643295E-2</v>
      </c>
      <c r="I17" s="34">
        <v>2.744000032544136E-2</v>
      </c>
      <c r="J17" s="34">
        <v>2.7550000697374344E-2</v>
      </c>
      <c r="K17" s="34">
        <v>3.0489999800920486E-2</v>
      </c>
      <c r="L17" s="34">
        <v>2.411000058054924E-2</v>
      </c>
      <c r="M17" s="34">
        <v>2.5739999487996101E-2</v>
      </c>
    </row>
    <row r="18" spans="2:13" s="15" customFormat="1" ht="12.75" x14ac:dyDescent="0.2">
      <c r="B18" s="31" t="s">
        <v>12</v>
      </c>
      <c r="C18" s="23"/>
      <c r="D18" s="34">
        <v>8.4689997136592865E-2</v>
      </c>
      <c r="E18" s="34">
        <v>8.1200003623962402E-2</v>
      </c>
      <c r="F18" s="34">
        <v>8.5100002586841583E-2</v>
      </c>
      <c r="G18" s="34">
        <v>7.5309999287128448E-2</v>
      </c>
      <c r="H18" s="34">
        <v>8.22099968791008E-2</v>
      </c>
      <c r="I18" s="34">
        <v>8.3729997277259827E-2</v>
      </c>
      <c r="J18" s="34">
        <v>8.7949998676776886E-2</v>
      </c>
      <c r="K18" s="34">
        <v>7.5269997119903564E-2</v>
      </c>
      <c r="L18" s="34">
        <v>7.0059999823570251E-2</v>
      </c>
      <c r="M18" s="34">
        <v>7.8749999403953552E-2</v>
      </c>
    </row>
    <row r="19" spans="2:13" s="15" customFormat="1" ht="12.75" x14ac:dyDescent="0.2">
      <c r="B19" s="28" t="s">
        <v>13</v>
      </c>
      <c r="C19" s="29"/>
      <c r="D19" s="39">
        <v>0.18069000542163849</v>
      </c>
      <c r="E19" s="39">
        <v>0.1837799996137619</v>
      </c>
      <c r="F19" s="39">
        <v>0.18198999762535095</v>
      </c>
      <c r="G19" s="39">
        <v>0.15085999667644501</v>
      </c>
      <c r="H19" s="39">
        <v>0.16053999960422516</v>
      </c>
      <c r="I19" s="39">
        <v>0.15112000703811646</v>
      </c>
      <c r="J19" s="39">
        <v>0.1545100063085556</v>
      </c>
      <c r="K19" s="39">
        <v>0.13909000158309937</v>
      </c>
      <c r="L19" s="39">
        <v>0.12275999784469604</v>
      </c>
      <c r="M19" s="39">
        <v>0.14041000604629517</v>
      </c>
    </row>
    <row r="20" spans="2:13" s="15" customFormat="1" ht="12.75" x14ac:dyDescent="0.2">
      <c r="B20" s="31"/>
      <c r="C20" s="23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2:13" s="15" customFormat="1" ht="14.25" x14ac:dyDescent="0.2">
      <c r="B21" s="22" t="s">
        <v>14</v>
      </c>
      <c r="C21" s="23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2:13" s="15" customFormat="1" ht="12.75" x14ac:dyDescent="0.2">
      <c r="B22" s="25" t="s">
        <v>15</v>
      </c>
      <c r="C22" s="26"/>
      <c r="D22" s="38">
        <v>0.10371000319719315</v>
      </c>
      <c r="E22" s="38">
        <v>9.0839996933937073E-2</v>
      </c>
      <c r="F22" s="38">
        <v>0.10108999907970428</v>
      </c>
      <c r="G22" s="38">
        <v>0.10395000129938126</v>
      </c>
      <c r="H22" s="38">
        <v>0.12276999652385712</v>
      </c>
      <c r="I22" s="38">
        <v>0.14484000205993652</v>
      </c>
      <c r="J22" s="38">
        <v>0.12345000356435776</v>
      </c>
      <c r="K22" s="38">
        <v>0.1258700042963028</v>
      </c>
      <c r="L22" s="38">
        <v>0.11169999837875366</v>
      </c>
      <c r="M22" s="38">
        <v>0.11823000013828278</v>
      </c>
    </row>
    <row r="23" spans="2:13" s="15" customFormat="1" ht="12.75" x14ac:dyDescent="0.2">
      <c r="B23" s="31" t="s">
        <v>16</v>
      </c>
      <c r="C23" s="23"/>
      <c r="D23" s="34">
        <v>6.8879999220371246E-2</v>
      </c>
      <c r="E23" s="34">
        <v>7.2899997234344482E-2</v>
      </c>
      <c r="F23" s="34">
        <v>7.4670001864433289E-2</v>
      </c>
      <c r="G23" s="34">
        <v>6.088000163435936E-2</v>
      </c>
      <c r="H23" s="34">
        <v>6.3979998230934143E-2</v>
      </c>
      <c r="I23" s="34">
        <v>6.8609997630119324E-2</v>
      </c>
      <c r="J23" s="34">
        <v>7.05299973487854E-2</v>
      </c>
      <c r="K23" s="34">
        <v>6.2290001660585403E-2</v>
      </c>
      <c r="L23" s="34">
        <v>5.6639999151229858E-2</v>
      </c>
      <c r="M23" s="34">
        <v>6.3620001077651978E-2</v>
      </c>
    </row>
    <row r="24" spans="2:13" s="15" customFormat="1" ht="12.75" x14ac:dyDescent="0.2">
      <c r="B24" s="28" t="s">
        <v>17</v>
      </c>
      <c r="C24" s="29"/>
      <c r="D24" s="39">
        <v>3.9310000836849213E-2</v>
      </c>
      <c r="E24" s="39">
        <v>3.5500001162290573E-2</v>
      </c>
      <c r="F24" s="39">
        <v>3.359999880194664E-2</v>
      </c>
      <c r="G24" s="39">
        <v>3.2400000840425491E-2</v>
      </c>
      <c r="H24" s="39">
        <v>3.1739998608827591E-2</v>
      </c>
      <c r="I24" s="39">
        <v>3.1289998441934586E-2</v>
      </c>
      <c r="J24" s="39">
        <v>2.6939999312162399E-2</v>
      </c>
      <c r="K24" s="39">
        <v>2.5820000097155571E-2</v>
      </c>
      <c r="L24" s="39">
        <v>1.4899999834597111E-2</v>
      </c>
      <c r="M24" s="39">
        <v>2.679000049829483E-2</v>
      </c>
    </row>
    <row r="25" spans="2:13" s="15" customFormat="1" ht="12.75" x14ac:dyDescent="0.2"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3" s="15" customFormat="1" ht="38.25" customHeight="1" x14ac:dyDescent="0.2">
      <c r="B26" s="45" t="s">
        <v>24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13" s="15" customFormat="1" ht="12.75" customHeight="1" x14ac:dyDescent="0.2">
      <c r="B27" s="45" t="s">
        <v>19</v>
      </c>
      <c r="C27" s="45"/>
      <c r="D27" s="45"/>
      <c r="E27" s="45"/>
      <c r="F27" s="45"/>
      <c r="G27" s="45"/>
      <c r="H27" s="45"/>
      <c r="I27" s="45"/>
      <c r="J27" s="13"/>
      <c r="K27" s="13"/>
      <c r="L27" s="13"/>
    </row>
    <row r="28" spans="2:13" s="15" customFormat="1" ht="12.75" x14ac:dyDescent="0.2">
      <c r="B28" s="36" t="s">
        <v>20</v>
      </c>
      <c r="C28" s="40"/>
      <c r="D28" s="40"/>
      <c r="E28" s="40"/>
      <c r="F28" s="40"/>
      <c r="G28" s="40"/>
      <c r="H28" s="40"/>
      <c r="I28" s="40"/>
      <c r="J28" s="13"/>
      <c r="K28" s="13"/>
      <c r="L28" s="13"/>
    </row>
    <row r="29" spans="2:13" s="15" customFormat="1" ht="12.75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3" s="15" customFormat="1" ht="12.75" x14ac:dyDescent="0.2">
      <c r="B30" s="13" t="s">
        <v>21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3" s="15" customFormat="1" ht="12.75" x14ac:dyDescent="0.2"/>
    <row r="32" spans="2:13" s="15" customFormat="1" ht="12.75" x14ac:dyDescent="0.2"/>
    <row r="33" spans="2:4" s="15" customFormat="1" ht="12.75" x14ac:dyDescent="0.2">
      <c r="B33" s="47"/>
      <c r="C33" s="47"/>
      <c r="D33" s="41"/>
    </row>
    <row r="34" spans="2:4" s="15" customFormat="1" ht="12.75" x14ac:dyDescent="0.2">
      <c r="B34" s="47"/>
      <c r="C34" s="47"/>
      <c r="D34" s="41"/>
    </row>
    <row r="35" spans="2:4" s="15" customFormat="1" ht="12.75" x14ac:dyDescent="0.2"/>
    <row r="36" spans="2:4" s="15" customFormat="1" ht="12.75" x14ac:dyDescent="0.2"/>
    <row r="37" spans="2:4" s="15" customFormat="1" ht="12.75" x14ac:dyDescent="0.2"/>
    <row r="38" spans="2:4" s="15" customFormat="1" ht="12.75" x14ac:dyDescent="0.2"/>
    <row r="39" spans="2:4" s="15" customFormat="1" ht="12.75" x14ac:dyDescent="0.2"/>
    <row r="40" spans="2:4" s="15" customFormat="1" ht="12.75" x14ac:dyDescent="0.2"/>
    <row r="41" spans="2:4" s="15" customFormat="1" ht="12.75" x14ac:dyDescent="0.2"/>
    <row r="42" spans="2:4" s="15" customFormat="1" ht="12.75" x14ac:dyDescent="0.2"/>
    <row r="43" spans="2:4" s="15" customFormat="1" ht="12.75" x14ac:dyDescent="0.2"/>
    <row r="44" spans="2:4" s="15" customFormat="1" ht="12.75" x14ac:dyDescent="0.2"/>
    <row r="45" spans="2:4" s="15" customFormat="1" ht="12.75" x14ac:dyDescent="0.2"/>
    <row r="46" spans="2:4" s="15" customFormat="1" ht="12.75" x14ac:dyDescent="0.2"/>
    <row r="47" spans="2:4" s="15" customFormat="1" ht="12.75" x14ac:dyDescent="0.2"/>
    <row r="48" spans="2:4" s="15" customFormat="1" ht="12.75" x14ac:dyDescent="0.2"/>
    <row r="49" s="15" customFormat="1" ht="12.75" x14ac:dyDescent="0.2"/>
    <row r="50" s="15" customFormat="1" ht="12.75" x14ac:dyDescent="0.2"/>
    <row r="51" s="15" customFormat="1" ht="12.75" x14ac:dyDescent="0.2"/>
    <row r="52" s="15" customFormat="1" ht="12.75" x14ac:dyDescent="0.2"/>
    <row r="53" s="15" customFormat="1" ht="12.75" x14ac:dyDescent="0.2"/>
    <row r="54" s="15" customFormat="1" ht="12.75" x14ac:dyDescent="0.2"/>
    <row r="55" s="15" customFormat="1" ht="12.75" x14ac:dyDescent="0.2"/>
    <row r="56" s="15" customFormat="1" ht="12.75" x14ac:dyDescent="0.2"/>
    <row r="57" s="15" customFormat="1" ht="12.75" x14ac:dyDescent="0.2"/>
    <row r="58" s="15" customFormat="1" ht="12.75" x14ac:dyDescent="0.2"/>
    <row r="59" s="15" customFormat="1" ht="12.75" x14ac:dyDescent="0.2"/>
    <row r="60" s="15" customFormat="1" ht="12.75" x14ac:dyDescent="0.2"/>
    <row r="61" s="15" customFormat="1" ht="12.75" x14ac:dyDescent="0.2"/>
    <row r="62" s="15" customFormat="1" ht="12.75" x14ac:dyDescent="0.2"/>
    <row r="63" s="15" customFormat="1" ht="12.75" x14ac:dyDescent="0.2"/>
    <row r="64" s="15" customFormat="1" ht="12.75" x14ac:dyDescent="0.2"/>
    <row r="65" s="15" customFormat="1" ht="12.75" x14ac:dyDescent="0.2"/>
    <row r="66" s="15" customFormat="1" ht="12.75" x14ac:dyDescent="0.2"/>
    <row r="67" s="15" customFormat="1" ht="12.75" x14ac:dyDescent="0.2"/>
    <row r="68" s="15" customFormat="1" ht="12.75" x14ac:dyDescent="0.2"/>
    <row r="69" s="15" customFormat="1" ht="12.75" x14ac:dyDescent="0.2"/>
    <row r="70" s="15" customFormat="1" ht="12.75" x14ac:dyDescent="0.2"/>
    <row r="71" s="15" customFormat="1" ht="12.75" x14ac:dyDescent="0.2"/>
    <row r="72" s="15" customFormat="1" ht="12.75" x14ac:dyDescent="0.2"/>
    <row r="73" s="15" customFormat="1" ht="12.75" x14ac:dyDescent="0.2"/>
    <row r="74" s="15" customFormat="1" ht="12.75" x14ac:dyDescent="0.2"/>
    <row r="75" s="15" customFormat="1" ht="12.75" x14ac:dyDescent="0.2"/>
    <row r="76" s="15" customFormat="1" ht="12.75" x14ac:dyDescent="0.2"/>
    <row r="77" s="15" customFormat="1" ht="12.75" x14ac:dyDescent="0.2"/>
    <row r="78" s="15" customFormat="1" ht="12.75" x14ac:dyDescent="0.2"/>
    <row r="79" s="15" customFormat="1" ht="12.75" x14ac:dyDescent="0.2"/>
    <row r="80" s="15" customFormat="1" ht="12.75" x14ac:dyDescent="0.2"/>
    <row r="81" s="15" customFormat="1" ht="12.75" x14ac:dyDescent="0.2"/>
    <row r="82" s="15" customFormat="1" ht="12.75" x14ac:dyDescent="0.2"/>
    <row r="83" s="15" customFormat="1" ht="12.75" x14ac:dyDescent="0.2"/>
    <row r="84" s="15" customFormat="1" ht="12.75" x14ac:dyDescent="0.2"/>
    <row r="85" s="15" customFormat="1" ht="12.75" x14ac:dyDescent="0.2"/>
    <row r="86" s="15" customFormat="1" ht="12.75" x14ac:dyDescent="0.2"/>
    <row r="87" s="15" customFormat="1" ht="12.75" x14ac:dyDescent="0.2"/>
    <row r="88" s="15" customFormat="1" ht="12.75" x14ac:dyDescent="0.2"/>
    <row r="89" s="15" customFormat="1" ht="12.75" x14ac:dyDescent="0.2"/>
    <row r="90" s="15" customFormat="1" ht="12.75" x14ac:dyDescent="0.2"/>
    <row r="91" s="15" customFormat="1" ht="12.75" x14ac:dyDescent="0.2"/>
    <row r="92" s="15" customFormat="1" ht="12.75" x14ac:dyDescent="0.2"/>
    <row r="93" s="15" customFormat="1" ht="12.75" x14ac:dyDescent="0.2"/>
    <row r="94" s="15" customFormat="1" ht="12.75" x14ac:dyDescent="0.2"/>
    <row r="95" s="15" customFormat="1" ht="12.75" x14ac:dyDescent="0.2"/>
    <row r="96" s="15" customFormat="1" ht="12.75" x14ac:dyDescent="0.2"/>
    <row r="97" spans="2:6" s="15" customFormat="1" ht="12.75" x14ac:dyDescent="0.2"/>
    <row r="98" spans="2:6" s="15" customFormat="1" ht="12.75" x14ac:dyDescent="0.2"/>
    <row r="99" spans="2:6" s="15" customFormat="1" ht="12.75" x14ac:dyDescent="0.2"/>
    <row r="100" spans="2:6" s="15" customFormat="1" ht="12.75" x14ac:dyDescent="0.2"/>
    <row r="101" spans="2:6" s="15" customFormat="1" ht="12.75" x14ac:dyDescent="0.2"/>
    <row r="102" spans="2:6" s="15" customFormat="1" ht="12.75" x14ac:dyDescent="0.2"/>
    <row r="103" spans="2:6" s="15" customFormat="1" ht="12.75" x14ac:dyDescent="0.2"/>
    <row r="104" spans="2:6" s="15" customFormat="1" ht="12.75" x14ac:dyDescent="0.2"/>
    <row r="105" spans="2:6" s="15" customFormat="1" ht="12.75" x14ac:dyDescent="0.2"/>
    <row r="106" spans="2:6" s="15" customFormat="1" ht="12.75" x14ac:dyDescent="0.2"/>
    <row r="107" spans="2:6" s="15" customFormat="1" ht="12.75" x14ac:dyDescent="0.2"/>
    <row r="108" spans="2:6" s="15" customFormat="1" ht="12.75" x14ac:dyDescent="0.2"/>
    <row r="109" spans="2:6" s="15" customFormat="1" ht="12.75" x14ac:dyDescent="0.2"/>
    <row r="110" spans="2:6" x14ac:dyDescent="0.25">
      <c r="B110" s="15"/>
      <c r="C110" s="15"/>
      <c r="D110" s="15"/>
      <c r="E110" s="15"/>
      <c r="F110" s="15"/>
    </row>
    <row r="111" spans="2:6" x14ac:dyDescent="0.25">
      <c r="B111" s="15"/>
      <c r="C111" s="15"/>
      <c r="D111" s="15"/>
      <c r="E111" s="15"/>
      <c r="F111" s="15"/>
    </row>
    <row r="112" spans="2:6" x14ac:dyDescent="0.25">
      <c r="B112" s="15"/>
      <c r="C112" s="15"/>
      <c r="D112" s="15"/>
      <c r="E112" s="15"/>
      <c r="F112" s="15"/>
    </row>
    <row r="113" spans="2:6" x14ac:dyDescent="0.25">
      <c r="B113" s="15"/>
      <c r="C113" s="15"/>
      <c r="D113" s="15"/>
      <c r="E113" s="15"/>
      <c r="F113" s="15"/>
    </row>
    <row r="114" spans="2:6" x14ac:dyDescent="0.25">
      <c r="B114" s="15"/>
      <c r="C114" s="15"/>
      <c r="D114" s="15"/>
      <c r="E114" s="15"/>
      <c r="F114" s="15"/>
    </row>
    <row r="115" spans="2:6" x14ac:dyDescent="0.25">
      <c r="B115" s="15"/>
      <c r="C115" s="15"/>
      <c r="D115" s="15"/>
      <c r="E115" s="15"/>
      <c r="F115" s="15"/>
    </row>
    <row r="116" spans="2:6" x14ac:dyDescent="0.25">
      <c r="B116" s="15"/>
      <c r="C116" s="15"/>
      <c r="D116" s="15"/>
      <c r="E116" s="15"/>
      <c r="F116" s="15"/>
    </row>
    <row r="117" spans="2:6" x14ac:dyDescent="0.25">
      <c r="B117" s="15"/>
      <c r="C117" s="15"/>
      <c r="D117" s="15"/>
      <c r="E117" s="15"/>
      <c r="F117" s="15"/>
    </row>
    <row r="118" spans="2:6" x14ac:dyDescent="0.25">
      <c r="B118" s="15"/>
      <c r="C118" s="15"/>
      <c r="D118" s="15"/>
      <c r="E118" s="15"/>
      <c r="F118" s="15"/>
    </row>
    <row r="119" spans="2:6" x14ac:dyDescent="0.25">
      <c r="B119" s="15"/>
      <c r="C119" s="15"/>
      <c r="D119" s="15"/>
      <c r="E119" s="15"/>
      <c r="F119" s="15"/>
    </row>
    <row r="120" spans="2:6" x14ac:dyDescent="0.25">
      <c r="B120" s="15"/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  <row r="122" spans="2:6" x14ac:dyDescent="0.25">
      <c r="B122" s="15"/>
      <c r="C122" s="15"/>
      <c r="D122" s="15"/>
      <c r="E122" s="15"/>
      <c r="F122" s="15"/>
    </row>
    <row r="123" spans="2:6" x14ac:dyDescent="0.25">
      <c r="B123" s="15"/>
      <c r="C123" s="15"/>
      <c r="D123" s="15"/>
      <c r="E123" s="15"/>
      <c r="F123" s="15"/>
    </row>
    <row r="124" spans="2:6" x14ac:dyDescent="0.25">
      <c r="B124" s="15"/>
      <c r="C124" s="15"/>
      <c r="D124" s="15"/>
      <c r="E124" s="15"/>
      <c r="F124" s="15"/>
    </row>
    <row r="125" spans="2:6" x14ac:dyDescent="0.25">
      <c r="B125" s="15"/>
      <c r="C125" s="15"/>
      <c r="D125" s="15"/>
      <c r="E125" s="15"/>
      <c r="F125" s="15"/>
    </row>
    <row r="126" spans="2:6" x14ac:dyDescent="0.25">
      <c r="B126" s="15"/>
      <c r="C126" s="15"/>
      <c r="D126" s="15"/>
      <c r="E126" s="15"/>
      <c r="F126" s="15"/>
    </row>
    <row r="127" spans="2:6" x14ac:dyDescent="0.25">
      <c r="B127" s="15"/>
      <c r="C127" s="15"/>
      <c r="D127" s="15"/>
      <c r="E127" s="15"/>
      <c r="F127" s="15"/>
    </row>
    <row r="128" spans="2:6" x14ac:dyDescent="0.25">
      <c r="B128" s="15"/>
      <c r="C128" s="15"/>
      <c r="D128" s="15"/>
      <c r="E128" s="15"/>
      <c r="F128" s="15"/>
    </row>
    <row r="129" spans="2:6" x14ac:dyDescent="0.25">
      <c r="B129" s="15"/>
      <c r="C129" s="15"/>
      <c r="D129" s="15"/>
      <c r="E129" s="15"/>
      <c r="F129" s="15"/>
    </row>
    <row r="130" spans="2:6" x14ac:dyDescent="0.25">
      <c r="B130" s="15"/>
      <c r="C130" s="15"/>
      <c r="D130" s="15"/>
      <c r="E130" s="15"/>
      <c r="F130" s="15"/>
    </row>
    <row r="131" spans="2:6" x14ac:dyDescent="0.25">
      <c r="B131" s="15"/>
      <c r="C131" s="15"/>
      <c r="D131" s="15"/>
      <c r="E131" s="15"/>
      <c r="F131" s="15"/>
    </row>
    <row r="132" spans="2:6" x14ac:dyDescent="0.25">
      <c r="B132" s="15"/>
      <c r="C132" s="15"/>
      <c r="D132" s="15"/>
      <c r="E132" s="15"/>
      <c r="F132" s="15"/>
    </row>
    <row r="133" spans="2:6" x14ac:dyDescent="0.25">
      <c r="B133" s="15"/>
      <c r="C133" s="15"/>
      <c r="D133" s="15"/>
      <c r="E133" s="15"/>
      <c r="F133" s="15"/>
    </row>
    <row r="134" spans="2:6" x14ac:dyDescent="0.25">
      <c r="B134" s="15"/>
      <c r="C134" s="15"/>
      <c r="D134" s="15"/>
      <c r="E134" s="15"/>
      <c r="F134" s="15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</sheetData>
  <mergeCells count="5">
    <mergeCell ref="B5:F5"/>
    <mergeCell ref="B7:C7"/>
    <mergeCell ref="B27:I27"/>
    <mergeCell ref="B33:C34"/>
    <mergeCell ref="B26:M26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G05T1</vt:lpstr>
      <vt:lpstr>G05T2</vt:lpstr>
      <vt:lpstr>G05T1!Print_Area</vt:lpstr>
      <vt:lpstr>G05T2!Print_Area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2023-02-28T10:46:32Z</dcterms:created>
  <dcterms:modified xsi:type="dcterms:W3CDTF">2023-02-28T11:12:07Z</dcterms:modified>
</cp:coreProperties>
</file>